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Import Template" sheetId="1" r:id="rId1"/>
    <sheet name="Payment_Method" sheetId="17" state="hidden" r:id="rId2"/>
    <sheet name="Sorted States" sheetId="16" state="hidden" r:id="rId3"/>
    <sheet name="Qualification" sheetId="12" state="hidden" r:id="rId4"/>
    <sheet name="State" sheetId="10" state="hidden" r:id="rId5"/>
    <sheet name="Country" sheetId="9" state="hidden" r:id="rId6"/>
    <sheet name="Country Mobile Code" sheetId="13" state="hidden" r:id="rId7"/>
    <sheet name="Country Telephone Code" sheetId="14" state="hidden" r:id="rId8"/>
    <sheet name="Country Passport" sheetId="15" state="hidden" r:id="rId9"/>
    <sheet name="Salutation" sheetId="2" state="hidden" r:id="rId10"/>
    <sheet name="Industry" sheetId="8" state="hidden" r:id="rId11"/>
  </sheets>
  <calcPr calcId="144525"/>
</workbook>
</file>

<file path=xl/sharedStrings.xml><?xml version="1.0" encoding="utf-8"?>
<sst xmlns="http://schemas.openxmlformats.org/spreadsheetml/2006/main" count="2773" uniqueCount="1148">
  <si>
    <t>Salutation</t>
  </si>
  <si>
    <t>Name as per NRIC/Passport</t>
  </si>
  <si>
    <t>NRIC</t>
  </si>
  <si>
    <t>Email 1</t>
  </si>
  <si>
    <t>Email 2</t>
  </si>
  <si>
    <t>Passport No.</t>
  </si>
  <si>
    <t>Passport Issuance Country</t>
  </si>
  <si>
    <t>Mobile No. Country Code</t>
  </si>
  <si>
    <t>Mobile No.</t>
  </si>
  <si>
    <t>Telephone No. Country Code</t>
  </si>
  <si>
    <t>Telephone No.</t>
  </si>
  <si>
    <t>Extension</t>
  </si>
  <si>
    <t>Company Name</t>
  </si>
  <si>
    <t>Address1</t>
  </si>
  <si>
    <t>Address2</t>
  </si>
  <si>
    <t>City</t>
  </si>
  <si>
    <t>Postcode</t>
  </si>
  <si>
    <t>Country</t>
  </si>
  <si>
    <t>Country State</t>
  </si>
  <si>
    <t>Industry</t>
  </si>
  <si>
    <t>Designation</t>
  </si>
  <si>
    <t>Department</t>
  </si>
  <si>
    <t>Gender</t>
  </si>
  <si>
    <t>Bumi Status</t>
  </si>
  <si>
    <t>Highest Qualification</t>
  </si>
  <si>
    <t>Field of Qualification</t>
  </si>
  <si>
    <t>Capital Market Experience</t>
  </si>
  <si>
    <t>Resitting</t>
  </si>
  <si>
    <t>Require CPE</t>
  </si>
  <si>
    <t>Vegetarian</t>
  </si>
  <si>
    <t>Ticket Name</t>
  </si>
  <si>
    <t>Contact Person Name</t>
  </si>
  <si>
    <t>Contact Person Email</t>
  </si>
  <si>
    <t>Contact Person Phone No.</t>
  </si>
  <si>
    <t>Payment Method</t>
  </si>
  <si>
    <t>Malaysia</t>
  </si>
  <si>
    <t>Please refer registration page "Ticket Type" column and put in the name of the ticket Eg: Normal</t>
  </si>
  <si>
    <t>eGHL (Online payment)</t>
  </si>
  <si>
    <t>HRDF</t>
  </si>
  <si>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</si>
  <si>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</si>
  <si>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</si>
  <si>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</si>
  <si>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</si>
  <si>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</si>
  <si>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</si>
  <si>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</si>
  <si>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</si>
  <si>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</si>
  <si>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</si>
  <si>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</si>
  <si>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</si>
  <si>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</si>
  <si>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</si>
  <si>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</si>
  <si>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</si>
  <si>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</si>
  <si>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</si>
  <si>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</si>
  <si>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</si>
  <si>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</si>
  <si>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</si>
  <si>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</si>
  <si>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</si>
  <si>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</si>
  <si>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Bonaire, Sint Eustatius and Saba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</si>
  <si>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</si>
  <si>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</si>
  <si>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</si>
  <si>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</si>
  <si>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</si>
  <si>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</si>
  <si>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</si>
  <si>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</si>
  <si>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</si>
  <si>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</si>
  <si>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</si>
  <si>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</si>
  <si>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</si>
  <si>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</si>
  <si>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</si>
  <si>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</si>
  <si>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</si>
  <si>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</si>
  <si>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</si>
  <si>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</si>
  <si>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</si>
  <si>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</si>
  <si>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</si>
  <si>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</si>
  <si>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Costa Rica</t>
  </si>
  <si>
    <t>Croatia</t>
  </si>
  <si>
    <t>Cuba</t>
  </si>
  <si>
    <t>CuraÃ§ao</t>
  </si>
  <si>
    <t>Cyprus</t>
  </si>
  <si>
    <t>Czech Republic</t>
  </si>
  <si>
    <t>Côte d'Ivoire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</si>
  <si>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</si>
  <si>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</si>
  <si>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</si>
  <si>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</si>
  <si>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</si>
  <si>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</si>
  <si>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</si>
  <si>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</si>
  <si>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</si>
  <si>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</si>
  <si>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</si>
  <si>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</si>
  <si>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</si>
  <si>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</si>
  <si>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</si>
  <si>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</si>
  <si>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</si>
  <si>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</si>
  <si>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</si>
  <si>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</si>
  <si>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</si>
  <si>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</si>
  <si>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</si>
  <si>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</si>
  <si>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</si>
  <si>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</si>
  <si>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</si>
  <si>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</si>
  <si>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</si>
  <si>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</si>
  <si>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</si>
  <si>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</si>
  <si>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</si>
  <si>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</si>
  <si>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</si>
  <si>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</si>
  <si>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</si>
  <si>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</si>
  <si>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</si>
  <si>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</si>
  <si>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</si>
  <si>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</si>
  <si>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</si>
  <si>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</si>
  <si>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</si>
  <si>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</si>
  <si>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</si>
  <si>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</si>
  <si>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</si>
  <si>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</si>
  <si>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</si>
  <si>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</si>
  <si>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</si>
  <si>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</si>
  <si>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</si>
  <si>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</si>
  <si>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</si>
  <si>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</si>
  <si>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</si>
  <si>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</si>
  <si>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</si>
  <si>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</si>
  <si>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</si>
  <si>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</si>
  <si>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</si>
  <si>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</si>
  <si>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</si>
  <si>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</si>
  <si>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</si>
  <si>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</si>
  <si>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Macedonia, the former Yugoslav Republic of</t>
  </si>
  <si>
    <t>Madagascar</t>
  </si>
  <si>
    <t>Malawi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</si>
  <si>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</si>
  <si>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</si>
  <si>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</si>
  <si>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</si>
  <si>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</si>
  <si>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</si>
  <si>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</si>
  <si>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</si>
  <si>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</si>
  <si>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</si>
  <si>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</si>
  <si>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</si>
  <si>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</si>
  <si>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</si>
  <si>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</si>
  <si>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</si>
  <si>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</si>
  <si>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</si>
  <si>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</si>
  <si>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</si>
  <si>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</si>
  <si>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</si>
  <si>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</si>
  <si>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</si>
  <si>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</si>
  <si>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</si>
  <si>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</si>
  <si>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</si>
  <si>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</si>
  <si>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Korea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</si>
  <si>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</si>
  <si>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</si>
  <si>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</si>
  <si>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</si>
  <si>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</si>
  <si>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</si>
  <si>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</si>
  <si>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</si>
  <si>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</si>
  <si>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</si>
  <si>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</si>
  <si>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</si>
  <si>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</si>
  <si>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</si>
  <si>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</si>
  <si>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Romania</t>
  </si>
  <si>
    <t>Russian Federation</t>
  </si>
  <si>
    <t>Rwanda</t>
  </si>
  <si>
    <t>Réunion</t>
  </si>
  <si>
    <t>Saint Barthélémy</t>
  </si>
  <si>
    <t>Saint Helena, Ascension and Tristan da Cunha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</si>
  <si>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</si>
  <si>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</si>
  <si>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</si>
  <si>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</si>
  <si>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</si>
  <si>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Samoa</t>
  </si>
  <si>
    <t>San Marino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</si>
  <si>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</si>
  <si>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</si>
  <si>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</si>
  <si>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</si>
  <si>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</si>
  <si>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</si>
  <si>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</si>
  <si>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</si>
  <si>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</si>
  <si>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</si>
  <si>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</si>
  <si>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</si>
  <si>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</si>
  <si>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Korea</t>
  </si>
  <si>
    <t>South Sudan</t>
  </si>
  <si>
    <t>Spain</t>
  </si>
  <si>
    <t>Sri Lanka</t>
  </si>
  <si>
    <t>State of Palestine</t>
  </si>
  <si>
    <t>Sudan</t>
  </si>
  <si>
    <t>Suriname</t>
  </si>
  <si>
    <t>Svalbard and Jan Mayen</t>
  </si>
  <si>
    <t>Swaziland</t>
  </si>
  <si>
    <t>Sweden</t>
  </si>
  <si>
    <t>Switzerland</t>
  </si>
  <si>
    <t>Syria</t>
  </si>
  <si>
    <t>São Tomé and Príncipe</t>
  </si>
  <si>
    <t>Taiwan</t>
  </si>
  <si>
    <t>Tajikistan</t>
  </si>
  <si>
    <t>Tanzania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</si>
  <si>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</si>
  <si>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</si>
  <si>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</si>
  <si>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</si>
  <si>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</si>
  <si>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</si>
  <si>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</si>
  <si>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</si>
  <si>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</si>
  <si>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</si>
  <si>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</si>
  <si>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USA Minor Outlying Islands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</si>
  <si>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</si>
  <si>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</si>
  <si>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</si>
  <si>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</si>
  <si>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</si>
  <si>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</si>
  <si>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</si>
  <si>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</si>
  <si>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</si>
  <si>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</si>
  <si>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Virgin Islands (British)</t>
  </si>
  <si>
    <t>Virgin Islands (USA)</t>
  </si>
  <si>
    <t>Wallis and Futuna</t>
  </si>
  <si>
    <t>Western Sahara</t>
  </si>
  <si>
    <t>Yemen</t>
  </si>
  <si>
    <t>Zambia</t>
  </si>
  <si>
    <t>Zimbabwe</t>
  </si>
  <si>
    <t>Åland Islands</t>
  </si>
  <si>
    <t>Salta</t>
  </si>
  <si>
    <t>Australian Capital Territory</t>
  </si>
  <si>
    <t>Acre</t>
  </si>
  <si>
    <t>Alberta</t>
  </si>
  <si>
    <t>Amazonas</t>
  </si>
  <si>
    <t>Alexandria</t>
  </si>
  <si>
    <t>Alta Verapaz</t>
  </si>
  <si>
    <t>Andaman and Nicobar</t>
  </si>
  <si>
    <t>Aceh</t>
  </si>
  <si>
    <t>Agrigento</t>
  </si>
  <si>
    <t>Hokkaido</t>
  </si>
  <si>
    <t>Johor</t>
  </si>
  <si>
    <t>Aguascalientes</t>
  </si>
  <si>
    <t>Auckland</t>
  </si>
  <si>
    <t>Aveiro</t>
  </si>
  <si>
    <t>Republic of Adygeya</t>
  </si>
  <si>
    <t>Eastern Cape</t>
  </si>
  <si>
    <t>Alacant (Alicante)</t>
  </si>
  <si>
    <t>Ajman</t>
  </si>
  <si>
    <t>Armed Forces Americas</t>
  </si>
  <si>
    <t>Buenos Aires</t>
  </si>
  <si>
    <t>New South Wales</t>
  </si>
  <si>
    <t>Alagoas</t>
  </si>
  <si>
    <t>British Columbia</t>
  </si>
  <si>
    <t>Antioquia</t>
  </si>
  <si>
    <t>Aswan</t>
  </si>
  <si>
    <t>Baja Verapaz</t>
  </si>
  <si>
    <t>Andhra Pradesh</t>
  </si>
  <si>
    <t>Bali</t>
  </si>
  <si>
    <t>Alessandria</t>
  </si>
  <si>
    <t>Aomori</t>
  </si>
  <si>
    <t>Kedah</t>
  </si>
  <si>
    <t>Baja California</t>
  </si>
  <si>
    <t>Bay of Plenty</t>
  </si>
  <si>
    <t>Beja</t>
  </si>
  <si>
    <t>Altai Republic</t>
  </si>
  <si>
    <t>Free State</t>
  </si>
  <si>
    <t>Albacete</t>
  </si>
  <si>
    <t>Abu Dhabi</t>
  </si>
  <si>
    <t>Armed Forces Europe</t>
  </si>
  <si>
    <t>Buenos Aires City</t>
  </si>
  <si>
    <t>Northern Territory</t>
  </si>
  <si>
    <t>Manitoba</t>
  </si>
  <si>
    <t>Arauca</t>
  </si>
  <si>
    <t>Asyut</t>
  </si>
  <si>
    <t>Chimaltenango</t>
  </si>
  <si>
    <t>Arunachal Pradesh</t>
  </si>
  <si>
    <t>Bangka Belitung</t>
  </si>
  <si>
    <t>Ancona</t>
  </si>
  <si>
    <t>Iwate</t>
  </si>
  <si>
    <t>Kelantan</t>
  </si>
  <si>
    <t>Baja California Sur</t>
  </si>
  <si>
    <t>Canterbury</t>
  </si>
  <si>
    <t>Braga</t>
  </si>
  <si>
    <t>Altai Krai</t>
  </si>
  <si>
    <t>Gauteng</t>
  </si>
  <si>
    <t>Almería</t>
  </si>
  <si>
    <t>Dubai</t>
  </si>
  <si>
    <t>Alaska</t>
  </si>
  <si>
    <t>San Luis</t>
  </si>
  <si>
    <t>Queensland</t>
  </si>
  <si>
    <t>Amapá</t>
  </si>
  <si>
    <t>New Brunswick</t>
  </si>
  <si>
    <t>Atlántico</t>
  </si>
  <si>
    <t>Red Sea</t>
  </si>
  <si>
    <t>Chiquimula</t>
  </si>
  <si>
    <t>Assam</t>
  </si>
  <si>
    <t>Bengkulu</t>
  </si>
  <si>
    <t>Aosta</t>
  </si>
  <si>
    <t>Miyagi</t>
  </si>
  <si>
    <t>Melaka</t>
  </si>
  <si>
    <t>Campeche</t>
  </si>
  <si>
    <t>Gisborne</t>
  </si>
  <si>
    <t>Bragança</t>
  </si>
  <si>
    <t>Amur Oblast</t>
  </si>
  <si>
    <t>Limpopo</t>
  </si>
  <si>
    <t>Ávila</t>
  </si>
  <si>
    <t>Fujairah</t>
  </si>
  <si>
    <t>Alabama</t>
  </si>
  <si>
    <t>Ente Ríos</t>
  </si>
  <si>
    <t>South Australia</t>
  </si>
  <si>
    <t>Bahia</t>
  </si>
  <si>
    <t>Newfoundland and Labrador</t>
  </si>
  <si>
    <t>Bolívar</t>
  </si>
  <si>
    <t>Beheira</t>
  </si>
  <si>
    <t>El Progreso</t>
  </si>
  <si>
    <t>Bihar</t>
  </si>
  <si>
    <t>Banten</t>
  </si>
  <si>
    <t>Ascoli Piceno</t>
  </si>
  <si>
    <t>Akita</t>
  </si>
  <si>
    <t>Negeri Sembilan</t>
  </si>
  <si>
    <t>Chihuahua</t>
  </si>
  <si>
    <t>Hawke's Bay</t>
  </si>
  <si>
    <t>Castelo Branco</t>
  </si>
  <si>
    <t>Arkhangelsk Oblast</t>
  </si>
  <si>
    <t>Mpumalanga</t>
  </si>
  <si>
    <t>Barcelona</t>
  </si>
  <si>
    <t>Ras al-Khaimah</t>
  </si>
  <si>
    <t>Armed Forces Pacific</t>
  </si>
  <si>
    <t>La Rioja</t>
  </si>
  <si>
    <t>Tasmania</t>
  </si>
  <si>
    <t>Ceará</t>
  </si>
  <si>
    <t>Nova Scotia</t>
  </si>
  <si>
    <t>Boyacá</t>
  </si>
  <si>
    <t>Beni Suef</t>
  </si>
  <si>
    <t>Escuintla</t>
  </si>
  <si>
    <t>Chattisgarh</t>
  </si>
  <si>
    <t>Gorontalo</t>
  </si>
  <si>
    <t>L'Aquila</t>
  </si>
  <si>
    <t>Yamagata</t>
  </si>
  <si>
    <t>Pahang</t>
  </si>
  <si>
    <t>Chiapas</t>
  </si>
  <si>
    <t>Marlborough</t>
  </si>
  <si>
    <t>Coimbra</t>
  </si>
  <si>
    <t>Astrakhan Oblast</t>
  </si>
  <si>
    <t>Northern Cape</t>
  </si>
  <si>
    <t>Badajoz</t>
  </si>
  <si>
    <t>Sharjah</t>
  </si>
  <si>
    <t>Arkansas</t>
  </si>
  <si>
    <t>Santiago Del Estero</t>
  </si>
  <si>
    <t>Victoria</t>
  </si>
  <si>
    <t>Distrito Federal</t>
  </si>
  <si>
    <t>Northwest Territories</t>
  </si>
  <si>
    <t>Caldas</t>
  </si>
  <si>
    <t>Cairo</t>
  </si>
  <si>
    <t>Chandigarh</t>
  </si>
  <si>
    <t>Jambi</t>
  </si>
  <si>
    <t>Arezzo</t>
  </si>
  <si>
    <t>Fukushima</t>
  </si>
  <si>
    <t>Perak</t>
  </si>
  <si>
    <t>Coahuila</t>
  </si>
  <si>
    <t>Manawatu-Wanganui</t>
  </si>
  <si>
    <t>Évora</t>
  </si>
  <si>
    <t>Republic of Bashkortostan</t>
  </si>
  <si>
    <t>KwaZulu-Natal</t>
  </si>
  <si>
    <t>Bizkaia (Vizcaya)</t>
  </si>
  <si>
    <t>Umm al-Quwain</t>
  </si>
  <si>
    <t>Chaco</t>
  </si>
  <si>
    <t>Western Australia</t>
  </si>
  <si>
    <t>Espírito Santo</t>
  </si>
  <si>
    <t>Nunavut</t>
  </si>
  <si>
    <t>Caquetá</t>
  </si>
  <si>
    <t>Dakahlia</t>
  </si>
  <si>
    <t>Huehuetenango</t>
  </si>
  <si>
    <t>Daman and Diu</t>
  </si>
  <si>
    <t>Jawa Barat</t>
  </si>
  <si>
    <t>Asti</t>
  </si>
  <si>
    <t>Ibaraki</t>
  </si>
  <si>
    <t>Perlis</t>
  </si>
  <si>
    <t>Colima</t>
  </si>
  <si>
    <t>Nelson</t>
  </si>
  <si>
    <t>Faro</t>
  </si>
  <si>
    <t>Belgorod Oblast</t>
  </si>
  <si>
    <t>North West</t>
  </si>
  <si>
    <t>Burgos</t>
  </si>
  <si>
    <t>Arizona</t>
  </si>
  <si>
    <t>San Juan</t>
  </si>
  <si>
    <t>Goiás</t>
  </si>
  <si>
    <t>Ontario</t>
  </si>
  <si>
    <t>Casanare</t>
  </si>
  <si>
    <t>Damietta</t>
  </si>
  <si>
    <t>Izabal</t>
  </si>
  <si>
    <t>Delhi</t>
  </si>
  <si>
    <t>Jawa Timur</t>
  </si>
  <si>
    <t>Avellino</t>
  </si>
  <si>
    <t>Tochigi</t>
  </si>
  <si>
    <t>Pulau Pinang</t>
  </si>
  <si>
    <t>Ciudad de México</t>
  </si>
  <si>
    <t>Northland</t>
  </si>
  <si>
    <t>Guarda</t>
  </si>
  <si>
    <t>Bryansk Oblast</t>
  </si>
  <si>
    <t>Western Cape</t>
  </si>
  <si>
    <t>A Coruña (La Coruña)</t>
  </si>
  <si>
    <t>California</t>
  </si>
  <si>
    <t>Catamarca</t>
  </si>
  <si>
    <t>Maranhão</t>
  </si>
  <si>
    <t>Prince Edward Island</t>
  </si>
  <si>
    <t>Cauca</t>
  </si>
  <si>
    <t>Faiyum</t>
  </si>
  <si>
    <t>Jalapa</t>
  </si>
  <si>
    <t>Dadra and Nagar Haveli</t>
  </si>
  <si>
    <t>Jakarta</t>
  </si>
  <si>
    <t>Bari</t>
  </si>
  <si>
    <t>Gunma</t>
  </si>
  <si>
    <t>Sabah</t>
  </si>
  <si>
    <t>Durango</t>
  </si>
  <si>
    <t>Otago</t>
  </si>
  <si>
    <t>Leiria</t>
  </si>
  <si>
    <t>Republic of Buryatia</t>
  </si>
  <si>
    <t>Cádiz</t>
  </si>
  <si>
    <t>Colorado</t>
  </si>
  <si>
    <t>La Pampa</t>
  </si>
  <si>
    <t>Minas Gerais</t>
  </si>
  <si>
    <t>Quebec</t>
  </si>
  <si>
    <t>Cesar</t>
  </si>
  <si>
    <t>Gharbia</t>
  </si>
  <si>
    <t>Jutiapa</t>
  </si>
  <si>
    <t>Goa</t>
  </si>
  <si>
    <t>Jawa Tengah</t>
  </si>
  <si>
    <t>Bergamo</t>
  </si>
  <si>
    <t>Saitama</t>
  </si>
  <si>
    <t>Sarawak</t>
  </si>
  <si>
    <t>Guerrero</t>
  </si>
  <si>
    <t>Southland</t>
  </si>
  <si>
    <t>Lisboa</t>
  </si>
  <si>
    <t>Chechen Republic</t>
  </si>
  <si>
    <t>Cáceres</t>
  </si>
  <si>
    <t>Connecticut</t>
  </si>
  <si>
    <t>Mendoza</t>
  </si>
  <si>
    <t>Mato Grosso do Sul</t>
  </si>
  <si>
    <t>Saskatchewan</t>
  </si>
  <si>
    <t>Chocó</t>
  </si>
  <si>
    <t>Giza</t>
  </si>
  <si>
    <t>Petén</t>
  </si>
  <si>
    <t>Gujarat</t>
  </si>
  <si>
    <t>Kalimantan Barat</t>
  </si>
  <si>
    <t>Biella</t>
  </si>
  <si>
    <t>Chiba</t>
  </si>
  <si>
    <t>Selangor</t>
  </si>
  <si>
    <t>Guanajuato</t>
  </si>
  <si>
    <t>Tasman</t>
  </si>
  <si>
    <t>Portalegre</t>
  </si>
  <si>
    <t>Chelyabinsk Oblast</t>
  </si>
  <si>
    <t>Ceuta</t>
  </si>
  <si>
    <t>District of Columbia</t>
  </si>
  <si>
    <t>Misiones</t>
  </si>
  <si>
    <t>Mato Grosso</t>
  </si>
  <si>
    <t>Yukon</t>
  </si>
  <si>
    <t>Córdoba</t>
  </si>
  <si>
    <t>Helwan</t>
  </si>
  <si>
    <t>Quetzaltenango</t>
  </si>
  <si>
    <t>Himachal Pradesh</t>
  </si>
  <si>
    <t>Kalimantan Timur</t>
  </si>
  <si>
    <t>Belluno</t>
  </si>
  <si>
    <t>Tokyo</t>
  </si>
  <si>
    <t>Terengganu</t>
  </si>
  <si>
    <t>Hidalgo</t>
  </si>
  <si>
    <t>Taranaki</t>
  </si>
  <si>
    <t>Porto</t>
  </si>
  <si>
    <t>Chukotka Autonomous Okrug</t>
  </si>
  <si>
    <t>Delaware</t>
  </si>
  <si>
    <t>Formosa</t>
  </si>
  <si>
    <t>Pará</t>
  </si>
  <si>
    <t>Cundinamarca</t>
  </si>
  <si>
    <t>Ismailia</t>
  </si>
  <si>
    <t>Quiché</t>
  </si>
  <si>
    <t>Haryana</t>
  </si>
  <si>
    <t>Kepulauan Riau</t>
  </si>
  <si>
    <t>Benevento</t>
  </si>
  <si>
    <t>Kanagawa</t>
  </si>
  <si>
    <t>W.P Kuala Lumpur</t>
  </si>
  <si>
    <t>Jalisco</t>
  </si>
  <si>
    <t>Wellington</t>
  </si>
  <si>
    <t>Santarém</t>
  </si>
  <si>
    <t>Chuvash Republic</t>
  </si>
  <si>
    <t>Ciudad Real</t>
  </si>
  <si>
    <t>Florida</t>
  </si>
  <si>
    <t>Neuquén</t>
  </si>
  <si>
    <t>Paraíba</t>
  </si>
  <si>
    <t>D.C.</t>
  </si>
  <si>
    <t>South Sinai</t>
  </si>
  <si>
    <t>Retalhuleu</t>
  </si>
  <si>
    <t>Jharkhand</t>
  </si>
  <si>
    <t>Kalimantan Selatan</t>
  </si>
  <si>
    <t>Bologna</t>
  </si>
  <si>
    <t>Niigata</t>
  </si>
  <si>
    <t>W.P Labuan</t>
  </si>
  <si>
    <t>México</t>
  </si>
  <si>
    <t>Waikato</t>
  </si>
  <si>
    <t>Setúbal</t>
  </si>
  <si>
    <t>Republic of Dagestan</t>
  </si>
  <si>
    <t>Castelló (Castellón)</t>
  </si>
  <si>
    <t>Federated States of Micronesia</t>
  </si>
  <si>
    <t>Río Negro</t>
  </si>
  <si>
    <t>Pernambuco</t>
  </si>
  <si>
    <t>Guainía</t>
  </si>
  <si>
    <t>Qalyubia</t>
  </si>
  <si>
    <t>Sacatepéquez</t>
  </si>
  <si>
    <t>Jammu and Kashmir</t>
  </si>
  <si>
    <t>Kalimantan Tengah</t>
  </si>
  <si>
    <t>Brindisi</t>
  </si>
  <si>
    <t>Toyama</t>
  </si>
  <si>
    <t>W.P Putrajaya</t>
  </si>
  <si>
    <t>Michoacán</t>
  </si>
  <si>
    <t>West Coast</t>
  </si>
  <si>
    <t>Viana do Castelo</t>
  </si>
  <si>
    <t>Republic of Ingushetia</t>
  </si>
  <si>
    <t>Cuenca</t>
  </si>
  <si>
    <t>Santa Fe</t>
  </si>
  <si>
    <t>Piauí</t>
  </si>
  <si>
    <t>Guaviare</t>
  </si>
  <si>
    <t>Kafr el-Sheikh</t>
  </si>
  <si>
    <t>San Marcos</t>
  </si>
  <si>
    <t>Karnataka</t>
  </si>
  <si>
    <t>Kalimantan Utara</t>
  </si>
  <si>
    <t>Brescia</t>
  </si>
  <si>
    <t>Ishikawa</t>
  </si>
  <si>
    <t>Morelos</t>
  </si>
  <si>
    <t>Vila Real</t>
  </si>
  <si>
    <t>Irkutsk Oblast</t>
  </si>
  <si>
    <t>Las Palmas</t>
  </si>
  <si>
    <t>Tucumán</t>
  </si>
  <si>
    <t>Paraná</t>
  </si>
  <si>
    <t>Huila</t>
  </si>
  <si>
    <t>Qena</t>
  </si>
  <si>
    <t>Sololá</t>
  </si>
  <si>
    <t>Kerala</t>
  </si>
  <si>
    <t>Lampung</t>
  </si>
  <si>
    <t>Barletta-Andria-Trani</t>
  </si>
  <si>
    <t>Fukui</t>
  </si>
  <si>
    <t>Nayarit</t>
  </si>
  <si>
    <t>Viseu</t>
  </si>
  <si>
    <t>Ivanovo Oblast</t>
  </si>
  <si>
    <t>Girona (Gerona)</t>
  </si>
  <si>
    <t>Hawaii</t>
  </si>
  <si>
    <t>Chobut</t>
  </si>
  <si>
    <t>Rio de Janeiro</t>
  </si>
  <si>
    <t>La Guajira</t>
  </si>
  <si>
    <t>Luxor</t>
  </si>
  <si>
    <t>Santa Rosa</t>
  </si>
  <si>
    <t>Lakshadweep</t>
  </si>
  <si>
    <t>Maluku</t>
  </si>
  <si>
    <t>Bolzano</t>
  </si>
  <si>
    <t>Yamanashi</t>
  </si>
  <si>
    <t>Nuevo León</t>
  </si>
  <si>
    <t>Açores</t>
  </si>
  <si>
    <t>Kamchatka Krai</t>
  </si>
  <si>
    <t>Granada</t>
  </si>
  <si>
    <t>Iowa</t>
  </si>
  <si>
    <t>Tierra del Fuego</t>
  </si>
  <si>
    <t>Rio Grande do Norte</t>
  </si>
  <si>
    <t>Magdalena</t>
  </si>
  <si>
    <t>Minya</t>
  </si>
  <si>
    <t>Suchitepéquez</t>
  </si>
  <si>
    <t>Maharashtra</t>
  </si>
  <si>
    <t>Maluku Utara</t>
  </si>
  <si>
    <t>Cagliari</t>
  </si>
  <si>
    <t>Nagano</t>
  </si>
  <si>
    <t>Oaxaca</t>
  </si>
  <si>
    <t>Madeira</t>
  </si>
  <si>
    <t>Kabardino-Balkarian Republic</t>
  </si>
  <si>
    <t>Guadalajara</t>
  </si>
  <si>
    <t>Idaho</t>
  </si>
  <si>
    <t>Corrientes</t>
  </si>
  <si>
    <t>Rondônia</t>
  </si>
  <si>
    <t>Meta</t>
  </si>
  <si>
    <t>Monufia</t>
  </si>
  <si>
    <t>Totonicapán</t>
  </si>
  <si>
    <t>Meghalaya</t>
  </si>
  <si>
    <t>Nusa Tenggara Barat</t>
  </si>
  <si>
    <t>Campobasso</t>
  </si>
  <si>
    <t>Gifu</t>
  </si>
  <si>
    <t>Puebla</t>
  </si>
  <si>
    <t>Karachay–Cherkess Republic</t>
  </si>
  <si>
    <t>Huelva</t>
  </si>
  <si>
    <t>Illinois</t>
  </si>
  <si>
    <t>Roraima</t>
  </si>
  <si>
    <t>Nariño</t>
  </si>
  <si>
    <t>Matrouh</t>
  </si>
  <si>
    <t>Zacapa</t>
  </si>
  <si>
    <t>Manipur</t>
  </si>
  <si>
    <t>Nusa Tenggara Timur</t>
  </si>
  <si>
    <t>Caserta</t>
  </si>
  <si>
    <t>Shizuoka</t>
  </si>
  <si>
    <t>Querétaro</t>
  </si>
  <si>
    <t>Krasnodar Krai</t>
  </si>
  <si>
    <t>Huesca</t>
  </si>
  <si>
    <t>Indiana</t>
  </si>
  <si>
    <t>Jujuy</t>
  </si>
  <si>
    <t>Rio Grande do Sul</t>
  </si>
  <si>
    <t>Norte de Santander</t>
  </si>
  <si>
    <t>Port Said</t>
  </si>
  <si>
    <t>Madhya Pradesh</t>
  </si>
  <si>
    <t>Papua</t>
  </si>
  <si>
    <t>Chieti</t>
  </si>
  <si>
    <t>Aichi</t>
  </si>
  <si>
    <t>Quintana Roo</t>
  </si>
  <si>
    <t>Kemerovo Oblast</t>
  </si>
  <si>
    <t>Jaén</t>
  </si>
  <si>
    <t>Kansas</t>
  </si>
  <si>
    <t>Santa Cruz</t>
  </si>
  <si>
    <t>Santa Catarina</t>
  </si>
  <si>
    <t>Putumayo</t>
  </si>
  <si>
    <t>Sohag</t>
  </si>
  <si>
    <t>Mizoram</t>
  </si>
  <si>
    <t>Papua Barat</t>
  </si>
  <si>
    <t>Carbonia-Iglesias</t>
  </si>
  <si>
    <t>Mie</t>
  </si>
  <si>
    <t>Sinaloa</t>
  </si>
  <si>
    <t>Kaliningrad Oblast</t>
  </si>
  <si>
    <t>Lleida (Lérida)</t>
  </si>
  <si>
    <t>Kentucky</t>
  </si>
  <si>
    <t>Sergipe</t>
  </si>
  <si>
    <t>Quindio</t>
  </si>
  <si>
    <t>Al Sharqia</t>
  </si>
  <si>
    <t>Nagaland</t>
  </si>
  <si>
    <t>Riau</t>
  </si>
  <si>
    <t>Caltanissetta</t>
  </si>
  <si>
    <t>Shiga</t>
  </si>
  <si>
    <t>San Luis Potosí</t>
  </si>
  <si>
    <t>Kurgan Oblast</t>
  </si>
  <si>
    <t>León</t>
  </si>
  <si>
    <t>Louisiana</t>
  </si>
  <si>
    <t>São Paulo</t>
  </si>
  <si>
    <t>Risaralda</t>
  </si>
  <si>
    <t>North Sinai</t>
  </si>
  <si>
    <t>Orissa</t>
  </si>
  <si>
    <t>Sulawesi Utara</t>
  </si>
  <si>
    <t>Cuneo</t>
  </si>
  <si>
    <t>Kyoto</t>
  </si>
  <si>
    <t>Sonora</t>
  </si>
  <si>
    <t>Khabarovsk Krai</t>
  </si>
  <si>
    <t>Massachusetts</t>
  </si>
  <si>
    <t>Tocantins</t>
  </si>
  <si>
    <t>Santander</t>
  </si>
  <si>
    <t>6th of October</t>
  </si>
  <si>
    <t>Punjab</t>
  </si>
  <si>
    <t>Sumatra Barat</t>
  </si>
  <si>
    <t>Como</t>
  </si>
  <si>
    <t>Osaka</t>
  </si>
  <si>
    <t>Tabasco</t>
  </si>
  <si>
    <t>Khanty-Mansi Autonomous Okrug</t>
  </si>
  <si>
    <t>Lugo</t>
  </si>
  <si>
    <t>Maryland</t>
  </si>
  <si>
    <t>Archipiélago de San Andrés, Providencia y Santa Catalina</t>
  </si>
  <si>
    <t>Suez</t>
  </si>
  <si>
    <t>Puducherry</t>
  </si>
  <si>
    <t>Sulawesi Tenggara</t>
  </si>
  <si>
    <t>Cremona</t>
  </si>
  <si>
    <t>Hyogo</t>
  </si>
  <si>
    <t>Tamaulipas</t>
  </si>
  <si>
    <t>Kirov Oblast</t>
  </si>
  <si>
    <t>Madrid</t>
  </si>
  <si>
    <t>Maine</t>
  </si>
  <si>
    <t>Sucre</t>
  </si>
  <si>
    <t>New Valley</t>
  </si>
  <si>
    <t>Rajasthan</t>
  </si>
  <si>
    <t>Sulawesi Selatan</t>
  </si>
  <si>
    <t>Cosenza</t>
  </si>
  <si>
    <t>Nara</t>
  </si>
  <si>
    <t>Tlaxcala</t>
  </si>
  <si>
    <t>Republic of Khakassia</t>
  </si>
  <si>
    <t>Málaga</t>
  </si>
  <si>
    <t>Tolima</t>
  </si>
  <si>
    <t>Sikkim</t>
  </si>
  <si>
    <t>Sulawesi Barat</t>
  </si>
  <si>
    <t>Catania</t>
  </si>
  <si>
    <t>Wakayama</t>
  </si>
  <si>
    <t>Veracruz</t>
  </si>
  <si>
    <t>Republic of Kalmykia</t>
  </si>
  <si>
    <t>Melilla</t>
  </si>
  <si>
    <t>Michigan</t>
  </si>
  <si>
    <t>Valle del Cauca</t>
  </si>
  <si>
    <t>Tamil Nadu</t>
  </si>
  <si>
    <t>Sumatra Selatan</t>
  </si>
  <si>
    <t>Catanzaro</t>
  </si>
  <si>
    <t>Tottori</t>
  </si>
  <si>
    <t>Yucatán</t>
  </si>
  <si>
    <t>Kaluga Oblast</t>
  </si>
  <si>
    <t>Murcia</t>
  </si>
  <si>
    <t>Minnesota</t>
  </si>
  <si>
    <t>Vaupés</t>
  </si>
  <si>
    <t>Tripura</t>
  </si>
  <si>
    <t>Sulawesi Tengah</t>
  </si>
  <si>
    <t>Enna</t>
  </si>
  <si>
    <t>Shimane</t>
  </si>
  <si>
    <t>Zacatecas</t>
  </si>
  <si>
    <t>Komi Republic</t>
  </si>
  <si>
    <t>Nafarroa (Navarra)</t>
  </si>
  <si>
    <t>Missouri</t>
  </si>
  <si>
    <t>Vichada</t>
  </si>
  <si>
    <t>Telangana</t>
  </si>
  <si>
    <t>Sumatra Utara</t>
  </si>
  <si>
    <t>Forlì-Cesena</t>
  </si>
  <si>
    <t>Okayama</t>
  </si>
  <si>
    <t>Kostroma Oblast</t>
  </si>
  <si>
    <t>Asturias</t>
  </si>
  <si>
    <t>Uttarakhand</t>
  </si>
  <si>
    <t>Yogyakarta</t>
  </si>
  <si>
    <t>Ferrara</t>
  </si>
  <si>
    <t>Hiroshima</t>
  </si>
  <si>
    <t>Republic of Karelia</t>
  </si>
  <si>
    <t>Ourense (Orense)</t>
  </si>
  <si>
    <t>Mississippi</t>
  </si>
  <si>
    <t>Uttar Pradesh</t>
  </si>
  <si>
    <t>Foggia</t>
  </si>
  <si>
    <t>Yamaguchi</t>
  </si>
  <si>
    <t>Kursk Oblast</t>
  </si>
  <si>
    <t>Palencia</t>
  </si>
  <si>
    <t>Montana</t>
  </si>
  <si>
    <t>West Bengal</t>
  </si>
  <si>
    <t>Firenze</t>
  </si>
  <si>
    <t>Tokushima</t>
  </si>
  <si>
    <t>Krasnoyarsk Krai</t>
  </si>
  <si>
    <t>Illes Balears (Islas Baleares)</t>
  </si>
  <si>
    <t>North Carolina</t>
  </si>
  <si>
    <t>Fermo</t>
  </si>
  <si>
    <t>Kagawa</t>
  </si>
  <si>
    <t>Leningrad Oblast</t>
  </si>
  <si>
    <t>Pontevedra</t>
  </si>
  <si>
    <t>North Dakota</t>
  </si>
  <si>
    <t>Frosinone</t>
  </si>
  <si>
    <t>Ehime</t>
  </si>
  <si>
    <t>Lipetsk Oblast</t>
  </si>
  <si>
    <t>Cantabria</t>
  </si>
  <si>
    <t>Nebraska</t>
  </si>
  <si>
    <t>Genova</t>
  </si>
  <si>
    <t>Kochi</t>
  </si>
  <si>
    <t>Magadan Oblast</t>
  </si>
  <si>
    <t>Salamanca</t>
  </si>
  <si>
    <t>New Hampshire</t>
  </si>
  <si>
    <t>Gorizia</t>
  </si>
  <si>
    <t>Fukuoka</t>
  </si>
  <si>
    <t>Mari El Republic</t>
  </si>
  <si>
    <t>Sevilla</t>
  </si>
  <si>
    <t>New Jersey</t>
  </si>
  <si>
    <t>Grosseto</t>
  </si>
  <si>
    <t>Saga</t>
  </si>
  <si>
    <t>Republic of Mordovia</t>
  </si>
  <si>
    <t>Segovia</t>
  </si>
  <si>
    <t>New Mexico</t>
  </si>
  <si>
    <t>Imperia</t>
  </si>
  <si>
    <t>Nagasaki</t>
  </si>
  <si>
    <t>Moscow Oblast</t>
  </si>
  <si>
    <t>Soria</t>
  </si>
  <si>
    <t>Nevada</t>
  </si>
  <si>
    <t>Isernia</t>
  </si>
  <si>
    <t>Kumamoto</t>
  </si>
  <si>
    <t>Moscow</t>
  </si>
  <si>
    <t>Gipuzkoa (Guipúzcoa)</t>
  </si>
  <si>
    <t>New York</t>
  </si>
  <si>
    <t>Crotone</t>
  </si>
  <si>
    <t>Oita</t>
  </si>
  <si>
    <t>Murmansk Oblast</t>
  </si>
  <si>
    <t>Tarragona</t>
  </si>
  <si>
    <t>Ohio</t>
  </si>
  <si>
    <t>Lecco</t>
  </si>
  <si>
    <t>Miyazaki</t>
  </si>
  <si>
    <t>Novgorod Oblast</t>
  </si>
  <si>
    <t>Teruel</t>
  </si>
  <si>
    <t>Oklahoma</t>
  </si>
  <si>
    <t>Lecce</t>
  </si>
  <si>
    <t>Kagoshima</t>
  </si>
  <si>
    <t>Nizhny Novgorod Oblast</t>
  </si>
  <si>
    <t>Santa Cruz de Tenerife</t>
  </si>
  <si>
    <t>Oregon</t>
  </si>
  <si>
    <t>Livorno</t>
  </si>
  <si>
    <t>Okinawa</t>
  </si>
  <si>
    <t>Novosibirsk Oblast</t>
  </si>
  <si>
    <t>Toledo</t>
  </si>
  <si>
    <t>Pennsylvania</t>
  </si>
  <si>
    <t>Lodi</t>
  </si>
  <si>
    <t>Omsk Oblast</t>
  </si>
  <si>
    <t>València (Valencia)</t>
  </si>
  <si>
    <t>Latina</t>
  </si>
  <si>
    <t>Orenburg Oblast</t>
  </si>
  <si>
    <t>Valladolid</t>
  </si>
  <si>
    <t>Lucca</t>
  </si>
  <si>
    <t>Oryol Oblast</t>
  </si>
  <si>
    <t>Araba/Álava</t>
  </si>
  <si>
    <t>Rhode Island</t>
  </si>
  <si>
    <t>Monza e Brianza</t>
  </si>
  <si>
    <t>Perm Krai</t>
  </si>
  <si>
    <t>Zaragoza</t>
  </si>
  <si>
    <t>South Carolina</t>
  </si>
  <si>
    <t>Macerata</t>
  </si>
  <si>
    <t>Penza Oblast</t>
  </si>
  <si>
    <t>Zamora</t>
  </si>
  <si>
    <t>South Dakota</t>
  </si>
  <si>
    <t>Messina</t>
  </si>
  <si>
    <t>Primorsky Krai</t>
  </si>
  <si>
    <t>Tennessee</t>
  </si>
  <si>
    <t>Milano</t>
  </si>
  <si>
    <t>Pskov Oblast</t>
  </si>
  <si>
    <t>Texas</t>
  </si>
  <si>
    <t>Mantova</t>
  </si>
  <si>
    <t>Rostov Oblast</t>
  </si>
  <si>
    <t>Utah</t>
  </si>
  <si>
    <t>Modena</t>
  </si>
  <si>
    <t>Ryazan Oblast</t>
  </si>
  <si>
    <t>Virginia</t>
  </si>
  <si>
    <t>Massa-Carrara</t>
  </si>
  <si>
    <t>Sakha Republic (Yakutia)</t>
  </si>
  <si>
    <t>Virgin Islands</t>
  </si>
  <si>
    <t>Matera</t>
  </si>
  <si>
    <t>Sakhalin Oblast</t>
  </si>
  <si>
    <t>Vermont</t>
  </si>
  <si>
    <t>Napoli</t>
  </si>
  <si>
    <t>Samara Oblast</t>
  </si>
  <si>
    <t>Washington</t>
  </si>
  <si>
    <t>Novara</t>
  </si>
  <si>
    <t>Saratov Oblast</t>
  </si>
  <si>
    <t>Wisconsin</t>
  </si>
  <si>
    <t>Nuoro</t>
  </si>
  <si>
    <t>Republic of North Ossetia–Alania</t>
  </si>
  <si>
    <t>West Virginia</t>
  </si>
  <si>
    <t>Ogliastra</t>
  </si>
  <si>
    <t>Smolensk Oblast</t>
  </si>
  <si>
    <t>Wyoming</t>
  </si>
  <si>
    <t>Oristano</t>
  </si>
  <si>
    <t>Saint Petersburg</t>
  </si>
  <si>
    <t>Olbia-Tempio</t>
  </si>
  <si>
    <t>Stavropol Krai</t>
  </si>
  <si>
    <t>Palermo</t>
  </si>
  <si>
    <t>Sverdlovsk Oblast</t>
  </si>
  <si>
    <t>Piacenza</t>
  </si>
  <si>
    <t>Republic of Tatarstan</t>
  </si>
  <si>
    <t>Padova</t>
  </si>
  <si>
    <t>Tambov Oblast</t>
  </si>
  <si>
    <t>Pescara</t>
  </si>
  <si>
    <t>Tomsk Oblast</t>
  </si>
  <si>
    <t>Perugia</t>
  </si>
  <si>
    <t>Tula Oblast</t>
  </si>
  <si>
    <t>Pisa</t>
  </si>
  <si>
    <t>Tver Oblast</t>
  </si>
  <si>
    <t>Pordenone</t>
  </si>
  <si>
    <t>Tyva Republic</t>
  </si>
  <si>
    <t>Prato</t>
  </si>
  <si>
    <t>Tyumen Oblast</t>
  </si>
  <si>
    <t>Parma</t>
  </si>
  <si>
    <t>Udmurtia</t>
  </si>
  <si>
    <t>Pistoia</t>
  </si>
  <si>
    <t>Ulyanovsk Oblast</t>
  </si>
  <si>
    <t>Pesaro e Urbino</t>
  </si>
  <si>
    <t>Volgograd Oblast</t>
  </si>
  <si>
    <t>Pavia</t>
  </si>
  <si>
    <t>Vladimir Oblast</t>
  </si>
  <si>
    <t>Potenza</t>
  </si>
  <si>
    <t>Vologda Oblast</t>
  </si>
  <si>
    <t>Ravenna</t>
  </si>
  <si>
    <t>Voronezh Oblast</t>
  </si>
  <si>
    <t>Reggio Calabria</t>
  </si>
  <si>
    <t>Yamalo-Nenets Autonomous Okrug</t>
  </si>
  <si>
    <t>Reggio Emilia</t>
  </si>
  <si>
    <t>Yaroslavl Oblast</t>
  </si>
  <si>
    <t>Ragusa</t>
  </si>
  <si>
    <t>Jewish Autonomous Oblast</t>
  </si>
  <si>
    <t>Rieti</t>
  </si>
  <si>
    <t>Roma</t>
  </si>
  <si>
    <t>Rimini</t>
  </si>
  <si>
    <t>Rovigo</t>
  </si>
  <si>
    <t>Salerno</t>
  </si>
  <si>
    <t>Siena</t>
  </si>
  <si>
    <t>Sondrio</t>
  </si>
  <si>
    <t>La Spezia</t>
  </si>
  <si>
    <t>Siracusa</t>
  </si>
  <si>
    <t>Sassari</t>
  </si>
  <si>
    <t>Sud Sardegna</t>
  </si>
  <si>
    <t>Savona</t>
  </si>
  <si>
    <t>Taranto</t>
  </si>
  <si>
    <t>Teramo</t>
  </si>
  <si>
    <t>Trento</t>
  </si>
  <si>
    <t>Torino</t>
  </si>
  <si>
    <t>Trapani</t>
  </si>
  <si>
    <t>Terni</t>
  </si>
  <si>
    <t>Trieste</t>
  </si>
  <si>
    <t>Treviso</t>
  </si>
  <si>
    <t>Udine</t>
  </si>
  <si>
    <t>Varese</t>
  </si>
  <si>
    <t>Verbano-Cusio-Ossola</t>
  </si>
  <si>
    <t>Vercelli</t>
  </si>
  <si>
    <t>Venezia</t>
  </si>
  <si>
    <t>Vicenza</t>
  </si>
  <si>
    <t>Verona</t>
  </si>
  <si>
    <t>Medio Campidano</t>
  </si>
  <si>
    <t>Viterbo</t>
  </si>
  <si>
    <t>Vibo Valentia</t>
  </si>
  <si>
    <t>SRP/PMR</t>
  </si>
  <si>
    <t>SPM/O’ Level</t>
  </si>
  <si>
    <t>STPM/A’ Level</t>
  </si>
  <si>
    <t>Certificate</t>
  </si>
  <si>
    <t>Diploma</t>
  </si>
  <si>
    <t>Degree</t>
  </si>
  <si>
    <t>Higher/Advanced</t>
  </si>
  <si>
    <t>Master</t>
  </si>
  <si>
    <t>PHD</t>
  </si>
  <si>
    <t>Professional Qualifications</t>
  </si>
  <si>
    <t>NONE</t>
  </si>
  <si>
    <t>OTHERS</t>
  </si>
  <si>
    <t>A CoruÃ±a (La CoruÃ±a)</t>
  </si>
  <si>
    <t>Ã‰vora</t>
  </si>
  <si>
    <t>Ãvila</t>
  </si>
  <si>
    <t>AÃ§ores</t>
  </si>
  <si>
    <t>AlmerÃ­a</t>
  </si>
  <si>
    <t>AmapÃ¡</t>
  </si>
  <si>
    <t>ÅŒita</t>
  </si>
  <si>
    <t>ÅŒsaka</t>
  </si>
  <si>
    <t>Araba/Ãlava</t>
  </si>
  <si>
    <t>ArchipiÃ©lago de San AndrÃ©s, Providencia y Santa Catalina</t>
  </si>
  <si>
    <t>AtlÃ¡ntico</t>
  </si>
  <si>
    <t>BolÃ­var</t>
  </si>
  <si>
    <t>BoyacÃ¡</t>
  </si>
  <si>
    <t>BraganÃ§a</t>
  </si>
  <si>
    <t>CÃ¡ceres</t>
  </si>
  <si>
    <t>CÃ¡diz</t>
  </si>
  <si>
    <t>CÃ³rdoba</t>
  </si>
  <si>
    <t>CaquetÃ¡</t>
  </si>
  <si>
    <t>CastellÃ³ (CastellÃ³n)</t>
  </si>
  <si>
    <t>CearÃ¡</t>
  </si>
  <si>
    <t>ChocÃ³</t>
  </si>
  <si>
    <t>Chubut</t>
  </si>
  <si>
    <t>Ciudad AutÃ³noma de Buenos Aires</t>
  </si>
  <si>
    <t>Ciudad de MÃ©xico</t>
  </si>
  <si>
    <t>Entre RÃ­os</t>
  </si>
  <si>
    <t>EspÃ­rito Santo</t>
  </si>
  <si>
    <t>ForlÃ¬-Cesena</t>
  </si>
  <si>
    <t>Gipuzkoa (GuipÃºzcoa)</t>
  </si>
  <si>
    <t>GoiÃ¡s</t>
  </si>
  <si>
    <t>GuainÃ­a</t>
  </si>
  <si>
    <t>HokkaidÅ</t>
  </si>
  <si>
    <t>HyÅgo</t>
  </si>
  <si>
    <t>JaÃ©n</t>
  </si>
  <si>
    <t>KÅchi</t>
  </si>
  <si>
    <t>Karachayâ€“Cherkess Republic</t>
  </si>
  <si>
    <t>KyÅto</t>
  </si>
  <si>
    <t>LeÃ³n</t>
  </si>
  <si>
    <t>Lleida (LÃ©rida)</t>
  </si>
  <si>
    <t>MÃ¡laga</t>
  </si>
  <si>
    <t>MÃ©xico</t>
  </si>
  <si>
    <t>MaranhÃ£o</t>
  </si>
  <si>
    <t>MichoacÃ¡n</t>
  </si>
  <si>
    <t>NariÃ±o</t>
  </si>
  <si>
    <t>Navarra (Nafarroa)</t>
  </si>
  <si>
    <t>NeuquÃ©n</t>
  </si>
  <si>
    <t>Nuevo LeÃ³n</t>
  </si>
  <si>
    <t>ParÃ¡</t>
  </si>
  <si>
    <t>ParaÃ­ba</t>
  </si>
  <si>
    <t>ParanÃ¡</t>
  </si>
  <si>
    <t>PetÃ©n</t>
  </si>
  <si>
    <t>PiauÃ­</t>
  </si>
  <si>
    <t>QuerÃ©taro</t>
  </si>
  <si>
    <t>QuichÃ©</t>
  </si>
  <si>
    <t>RÃ­o Negro</t>
  </si>
  <si>
    <t>Republic of North Ossetiaâ€“Alania</t>
  </si>
  <si>
    <t>RondÃ´nia</t>
  </si>
  <si>
    <t>SÃ£o Paulo</t>
  </si>
  <si>
    <t>SacatepÃ©quez</t>
  </si>
  <si>
    <t>San Luis PotosÃ­</t>
  </si>
  <si>
    <t>SantarÃ©m</t>
  </si>
  <si>
    <t>SetÃºbal</t>
  </si>
  <si>
    <t>SololÃ¡</t>
  </si>
  <si>
    <t>SuchitepÃ©quez</t>
  </si>
  <si>
    <t>TÅkyÅ</t>
  </si>
  <si>
    <t>TotonicapÃ¡n</t>
  </si>
  <si>
    <t>TucumÃ¡n</t>
  </si>
  <si>
    <t>ValÃ¨ncia (Valencia)</t>
  </si>
  <si>
    <t>VaupÃ©s</t>
  </si>
  <si>
    <t>YucatÃ¡n</t>
  </si>
  <si>
    <t>CÃ´te d'Ivoire</t>
  </si>
  <si>
    <t>Kosovo</t>
  </si>
  <si>
    <t>RÃ©union</t>
  </si>
  <si>
    <t>Saint BarthÃ©lÃ©my</t>
  </si>
  <si>
    <t>SÃ£o TomÃ© and PrÃ­ncipe</t>
  </si>
  <si>
    <t>Ã…land Islands</t>
  </si>
  <si>
    <t>ASSOCIATE PROFESSOR DR.</t>
  </si>
  <si>
    <t>BRIG GEN (R) DATO'</t>
  </si>
  <si>
    <t>BRIG JEN DATO'</t>
  </si>
  <si>
    <t>CAPTAIN</t>
  </si>
  <si>
    <t>CIK</t>
  </si>
  <si>
    <t>DATIN</t>
  </si>
  <si>
    <t>DATIN DR.</t>
  </si>
  <si>
    <t>DATIN HAJAH</t>
  </si>
  <si>
    <t>DATIN PADUKA</t>
  </si>
  <si>
    <t>DATIN SERI</t>
  </si>
  <si>
    <t>DATO</t>
  </si>
  <si>
    <t>DATO'</t>
  </si>
  <si>
    <t>DATO' DR.</t>
  </si>
  <si>
    <t>DATO' DR. HAJI</t>
  </si>
  <si>
    <t>DATO' DR. IR. HJ.</t>
  </si>
  <si>
    <t>DATO' DR. PROFESSOR</t>
  </si>
  <si>
    <t>DATO' HAJAH</t>
  </si>
  <si>
    <t>DATO' HAJI</t>
  </si>
  <si>
    <t>DATO' IR.</t>
  </si>
  <si>
    <t>DATO' PADUKA</t>
  </si>
  <si>
    <t>DATO' SERI</t>
  </si>
  <si>
    <t>DATO' SRI</t>
  </si>
  <si>
    <t>DATO' TUNKU</t>
  </si>
  <si>
    <t>DATU</t>
  </si>
  <si>
    <t>DATU HAJI</t>
  </si>
  <si>
    <t>DATUK</t>
  </si>
  <si>
    <t>DATUK DR.</t>
  </si>
  <si>
    <t>DATUK HAJI</t>
  </si>
  <si>
    <t>DATUK IR. DR.</t>
  </si>
  <si>
    <t>DATUK SERI</t>
  </si>
  <si>
    <t>DATUK SERI DR.</t>
  </si>
  <si>
    <t>DATUK SERI PANGLIMA</t>
  </si>
  <si>
    <t>DATUK SR.</t>
  </si>
  <si>
    <t>DATUK WIRA</t>
  </si>
  <si>
    <t>DATUK WIRA DR.</t>
  </si>
  <si>
    <t>DAYANG HAJAH</t>
  </si>
  <si>
    <t>DR.</t>
  </si>
  <si>
    <t>DR. IR.</t>
  </si>
  <si>
    <t>EMERITUS PROFESSOR DR.</t>
  </si>
  <si>
    <t>ENCIK</t>
  </si>
  <si>
    <t>GEN. (R) DATO' SERI DIRAJA TAN SRI</t>
  </si>
  <si>
    <t>GENERAL TAN SRI</t>
  </si>
  <si>
    <t>HAJAH</t>
  </si>
  <si>
    <t>HAJI</t>
  </si>
  <si>
    <t>IR.</t>
  </si>
  <si>
    <t>JENERAL TAN SRI DR.</t>
  </si>
  <si>
    <t>KAPTEN</t>
  </si>
  <si>
    <t>LT GENERAL DATUK SERI PANGLIMA</t>
  </si>
  <si>
    <t>MADAM</t>
  </si>
  <si>
    <t>MAJOR GENERAL DATO' HAJI</t>
  </si>
  <si>
    <t>MISS</t>
  </si>
  <si>
    <t>MR.</t>
  </si>
  <si>
    <t>MRS.</t>
  </si>
  <si>
    <t>MS.</t>
  </si>
  <si>
    <t>PROFESSOR</t>
  </si>
  <si>
    <t>PROFESSOR DATIN PADUKA DR.</t>
  </si>
  <si>
    <t>PROFESSOR DATO' DR.</t>
  </si>
  <si>
    <t>PROFESSOR DATO' SERI DR.</t>
  </si>
  <si>
    <t>PROFESSOR DR.</t>
  </si>
  <si>
    <t>PUAN</t>
  </si>
  <si>
    <t>PUAN SRI</t>
  </si>
  <si>
    <t>TAN SRI</t>
  </si>
  <si>
    <t>TAN SRI DATIN PADUKA</t>
  </si>
  <si>
    <t>TAN SRI DATO</t>
  </si>
  <si>
    <t>TAN SRI DATO'</t>
  </si>
  <si>
    <t>TAN SRI DATO' DR.</t>
  </si>
  <si>
    <t>TAN SRI DATO' SERI</t>
  </si>
  <si>
    <t>TAN SRI DATO' SERI DR.</t>
  </si>
  <si>
    <t>TAN SRI DATO' SERI HAJI</t>
  </si>
  <si>
    <t>TAN SRI DATO' SRI</t>
  </si>
  <si>
    <t>TAN SRI DATUK</t>
  </si>
  <si>
    <t>TAN SRI DATUK AMAR</t>
  </si>
  <si>
    <t>TAN SRI DATUK DR.</t>
  </si>
  <si>
    <t>TAN SRI DATUK DR. HAJI</t>
  </si>
  <si>
    <t>TAN SRI DATUK SERI DR.</t>
  </si>
  <si>
    <t>TAN SRI DATUK SERI PANGLIMA DR.</t>
  </si>
  <si>
    <t>TAN SRI DR.</t>
  </si>
  <si>
    <t>TAN SRI DR. IR.</t>
  </si>
  <si>
    <t>TAN SRI PROFESSOR DATO' DR.</t>
  </si>
  <si>
    <t>TENGKU DATO'</t>
  </si>
  <si>
    <t>TENGKU DATO' PADUKA</t>
  </si>
  <si>
    <t>TO' PUAN</t>
  </si>
  <si>
    <t>TUAN</t>
  </si>
  <si>
    <t>TUAN HAJI</t>
  </si>
  <si>
    <t>TUN</t>
  </si>
  <si>
    <t>TUNKU</t>
  </si>
  <si>
    <t>TUNKU TAN SRI DATO' SERI</t>
  </si>
  <si>
    <t>Y.A.M</t>
  </si>
  <si>
    <t>Y.A.M TENGKU</t>
  </si>
  <si>
    <t>Y.A.M TUNKU DATO' SERI</t>
  </si>
  <si>
    <t>YANG BERBAHAGIA</t>
  </si>
  <si>
    <t>YANG MULIA</t>
  </si>
  <si>
    <t>YB</t>
  </si>
  <si>
    <t>YM</t>
  </si>
  <si>
    <t>YM TUNKU DATO'</t>
  </si>
  <si>
    <t>Boutique Advisory Firm</t>
  </si>
  <si>
    <t>Commercial Bank</t>
  </si>
  <si>
    <t>Education</t>
  </si>
  <si>
    <t>Entrepreneur / Small Medium Enterprise (SME)</t>
  </si>
  <si>
    <t>Financial Planning</t>
  </si>
  <si>
    <t>Fund Management / UTMCs</t>
  </si>
  <si>
    <t>GLC / GLIC</t>
  </si>
  <si>
    <t>Investment Bank</t>
  </si>
  <si>
    <t>Others</t>
  </si>
  <si>
    <t>Public Listed Company</t>
  </si>
  <si>
    <t>Regulators / Government Body / Government Agency</t>
  </si>
  <si>
    <t>Stock Broking Company</t>
  </si>
</sst>
</file>

<file path=xl/styles.xml><?xml version="1.0" encoding="utf-8"?>
<styleSheet xmlns="http://schemas.openxmlformats.org/spreadsheetml/2006/main">
  <numFmts count="4">
    <numFmt numFmtId="176" formatCode="_-&quot;RM&quot;* #,##0_-;\-&quot;RM&quot;* #,##0_-;_-&quot;RM&quot;* &quot;-&quot;??_-;_-@_-"/>
    <numFmt numFmtId="177" formatCode="_-&quot;RM&quot;* #,##0.00_-;\-&quot;RM&quot;* #,##0.00_-;_-&quot;RM&quot;* &quot;-&quot;??_-;_-@_-"/>
    <numFmt numFmtId="178" formatCode="_(* #,##0.00_);_(* \(#,##0.00\);_(* &quot;-&quot;??_);_(@_)"/>
    <numFmt numFmtId="179" formatCode="_(* #,##0_);_(* \(#,##0\);_(* &quot;-&quot;_);_(@_)"/>
  </numFmts>
  <fonts count="24">
    <font>
      <sz val="10"/>
      <name val="Arial"/>
      <charset val="1"/>
    </font>
    <font>
      <sz val="10"/>
      <name val="Arial"/>
      <charset val="134"/>
    </font>
    <font>
      <b/>
      <sz val="10"/>
      <name val="Arial"/>
      <charset val="134"/>
    </font>
    <font>
      <u/>
      <sz val="10"/>
      <color theme="10"/>
      <name val="Arial"/>
      <charset val="134"/>
    </font>
    <font>
      <i/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Alignment="0" applyProtection="0"/>
    <xf numFmtId="0" fontId="7" fillId="3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10" borderId="1" applyNumberFormat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12" borderId="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Border="1" applyAlignment="1" applyProtection="1"/>
    <xf numFmtId="0" fontId="0" fillId="0" borderId="0" xfId="0" applyFont="1" applyFill="1" applyAlignment="1" applyProtection="1"/>
    <xf numFmtId="0" fontId="0" fillId="0" borderId="0" xfId="0" applyFont="1"/>
    <xf numFmtId="0" fontId="1" fillId="0" borderId="0" xfId="0" applyFont="1"/>
    <xf numFmtId="0" fontId="2" fillId="0" borderId="0" xfId="0" applyFont="1"/>
    <xf numFmtId="1" fontId="0" fillId="0" borderId="0" xfId="0" applyNumberFormat="1"/>
    <xf numFmtId="0" fontId="2" fillId="0" borderId="0" xfId="0" applyFont="1" applyFill="1" applyBorder="1" applyAlignment="1" applyProtection="1"/>
    <xf numFmtId="0" fontId="1" fillId="0" borderId="0" xfId="0" applyFont="1" applyFill="1" applyBorder="1" applyAlignment="1" applyProtection="1"/>
    <xf numFmtId="0" fontId="3" fillId="0" borderId="0" xfId="7"/>
    <xf numFmtId="1" fontId="1" fillId="0" borderId="0" xfId="0" applyNumberFormat="1" applyFont="1"/>
    <xf numFmtId="0" fontId="4" fillId="0" borderId="0" xfId="0" applyFo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Table2" displayName="Table2" ref="A1:A251" totalsRowShown="0">
  <autoFilter ref="A1:A251"/>
  <tableColumns count="1">
    <tableColumn id="1" name="Countr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24" displayName="Table24" ref="A1:A251" totalsRowShown="0">
  <autoFilter ref="A1:A251"/>
  <tableColumns count="1">
    <tableColumn id="1" name="Countr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le245" displayName="Table245" ref="A1:A251" totalsRowShown="0">
  <autoFilter ref="A1:A251"/>
  <tableColumns count="1">
    <tableColumn id="1" name="Countr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le2456" displayName="Table2456" ref="A1:A251" totalsRowShown="0">
  <autoFilter ref="A1:A251"/>
  <tableColumns count="1">
    <tableColumn id="1" name="Count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I250"/>
  <sheetViews>
    <sheetView tabSelected="1" workbookViewId="0">
      <selection activeCell="B24" sqref="B24"/>
    </sheetView>
  </sheetViews>
  <sheetFormatPr defaultColWidth="9" defaultRowHeight="13.2"/>
  <cols>
    <col min="1" max="1" width="9.71296296296296" customWidth="1"/>
    <col min="2" max="2" width="24.5740740740741" customWidth="1"/>
    <col min="3" max="3" width="13.1388888888889" style="6" customWidth="1"/>
    <col min="4" max="5" width="23.8518518518519" customWidth="1"/>
    <col min="6" max="6" width="14" customWidth="1"/>
    <col min="7" max="7" width="27.4259259259259" customWidth="1"/>
    <col min="8" max="8" width="23.4259259259259" customWidth="1"/>
    <col min="9" max="9" width="18.4259259259259" style="6" customWidth="1"/>
    <col min="10" max="10" width="23.4259259259259" customWidth="1"/>
    <col min="11" max="13" width="18.4259259259259" style="6" customWidth="1"/>
    <col min="18" max="18" width="23.4259259259259" customWidth="1"/>
    <col min="29" max="29" width="9.28703703703704" customWidth="1"/>
    <col min="34" max="34" width="18.4259259259259" style="6" customWidth="1"/>
  </cols>
  <sheetData>
    <row r="1" spans="1:35">
      <c r="A1" s="7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8" t="s">
        <v>11</v>
      </c>
      <c r="M1" s="8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8" t="s">
        <v>18</v>
      </c>
      <c r="T1" s="7" t="s">
        <v>19</v>
      </c>
      <c r="U1" s="7" t="s">
        <v>20</v>
      </c>
      <c r="V1" s="8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8" t="s">
        <v>31</v>
      </c>
      <c r="AG1" s="8" t="s">
        <v>32</v>
      </c>
      <c r="AH1" s="8" t="s">
        <v>33</v>
      </c>
      <c r="AI1" t="s">
        <v>34</v>
      </c>
    </row>
    <row r="2" spans="4:33">
      <c r="D2" s="9"/>
      <c r="G2" s="4"/>
      <c r="H2" s="4" t="s">
        <v>35</v>
      </c>
      <c r="J2" s="4" t="s">
        <v>35</v>
      </c>
      <c r="L2" s="10"/>
      <c r="R2" s="4" t="s">
        <v>35</v>
      </c>
      <c r="AE2" s="11" t="s">
        <v>36</v>
      </c>
      <c r="AG2" s="9"/>
    </row>
    <row r="3" spans="8:18">
      <c r="H3" s="4"/>
      <c r="R3" s="4"/>
    </row>
    <row r="4" spans="18:18">
      <c r="R4" s="4"/>
    </row>
    <row r="5" spans="18:18">
      <c r="R5" s="4"/>
    </row>
    <row r="6" spans="18:18">
      <c r="R6" s="4"/>
    </row>
    <row r="7" spans="18:18">
      <c r="R7" s="4"/>
    </row>
    <row r="8" spans="18:18">
      <c r="R8" s="4"/>
    </row>
    <row r="9" spans="18:18">
      <c r="R9" s="4"/>
    </row>
    <row r="10" spans="18:18">
      <c r="R10" s="4"/>
    </row>
    <row r="11" spans="18:18">
      <c r="R11" s="4"/>
    </row>
    <row r="12" spans="18:18">
      <c r="R12" s="4"/>
    </row>
    <row r="13" spans="18:18">
      <c r="R13" s="4"/>
    </row>
    <row r="14" spans="18:18">
      <c r="R14" s="4"/>
    </row>
    <row r="15" spans="18:18">
      <c r="R15" s="4"/>
    </row>
    <row r="16" spans="18:18">
      <c r="R16" s="4"/>
    </row>
    <row r="17" spans="18:18">
      <c r="R17" s="4"/>
    </row>
    <row r="18" spans="18:18">
      <c r="R18" s="4"/>
    </row>
    <row r="19" spans="18:18">
      <c r="R19" s="4"/>
    </row>
    <row r="20" spans="18:18">
      <c r="R20" s="4"/>
    </row>
    <row r="21" spans="18:18">
      <c r="R21" s="4"/>
    </row>
    <row r="22" spans="18:18">
      <c r="R22" s="4"/>
    </row>
    <row r="23" spans="18:18">
      <c r="R23" s="4"/>
    </row>
    <row r="24" spans="18:18">
      <c r="R24" s="4"/>
    </row>
    <row r="25" spans="18:18">
      <c r="R25" s="4"/>
    </row>
    <row r="26" spans="18:18">
      <c r="R26" s="4"/>
    </row>
    <row r="27" spans="18:18">
      <c r="R27" s="4"/>
    </row>
    <row r="28" spans="18:18">
      <c r="R28" s="4"/>
    </row>
    <row r="29" spans="18:18">
      <c r="R29" s="4"/>
    </row>
    <row r="30" spans="18:18">
      <c r="R30" s="4"/>
    </row>
    <row r="31" spans="18:18">
      <c r="R31" s="4"/>
    </row>
    <row r="32" spans="18:18">
      <c r="R32" s="4"/>
    </row>
    <row r="33" spans="18:18">
      <c r="R33" s="4"/>
    </row>
    <row r="34" spans="18:18">
      <c r="R34" s="4"/>
    </row>
    <row r="35" spans="18:18">
      <c r="R35" s="4"/>
    </row>
    <row r="36" spans="18:18">
      <c r="R36" s="4"/>
    </row>
    <row r="37" spans="18:18">
      <c r="R37" s="4"/>
    </row>
    <row r="38" spans="18:18">
      <c r="R38" s="4"/>
    </row>
    <row r="39" spans="18:18">
      <c r="R39" s="4"/>
    </row>
    <row r="40" spans="18:18">
      <c r="R40" s="4"/>
    </row>
    <row r="41" spans="18:18">
      <c r="R41" s="4"/>
    </row>
    <row r="42" spans="18:18">
      <c r="R42" s="4"/>
    </row>
    <row r="43" spans="18:18">
      <c r="R43" s="4"/>
    </row>
    <row r="44" spans="18:18">
      <c r="R44" s="4"/>
    </row>
    <row r="45" spans="18:18">
      <c r="R45" s="4"/>
    </row>
    <row r="46" spans="18:18">
      <c r="R46" s="4"/>
    </row>
    <row r="47" spans="18:18">
      <c r="R47" s="4"/>
    </row>
    <row r="48" spans="18:18">
      <c r="R48" s="4"/>
    </row>
    <row r="49" spans="18:18">
      <c r="R49" s="4"/>
    </row>
    <row r="50" spans="18:18">
      <c r="R50" s="4"/>
    </row>
    <row r="51" spans="18:18">
      <c r="R51" s="4"/>
    </row>
    <row r="52" spans="18:18">
      <c r="R52" s="4"/>
    </row>
    <row r="53" spans="18:18">
      <c r="R53" s="4"/>
    </row>
    <row r="54" spans="18:18">
      <c r="R54" s="4"/>
    </row>
    <row r="55" spans="18:18">
      <c r="R55" s="4"/>
    </row>
    <row r="56" spans="18:18">
      <c r="R56" s="4"/>
    </row>
    <row r="57" spans="18:18">
      <c r="R57" s="4"/>
    </row>
    <row r="58" spans="18:18">
      <c r="R58" s="4"/>
    </row>
    <row r="59" spans="18:18">
      <c r="R59" s="4"/>
    </row>
    <row r="60" spans="18:18">
      <c r="R60" s="4"/>
    </row>
    <row r="61" spans="18:18">
      <c r="R61" s="4"/>
    </row>
    <row r="62" spans="18:18">
      <c r="R62" s="4"/>
    </row>
    <row r="63" spans="18:18">
      <c r="R63" s="4"/>
    </row>
    <row r="64" spans="18:18">
      <c r="R64" s="4"/>
    </row>
    <row r="65" spans="18:18">
      <c r="R65" s="4"/>
    </row>
    <row r="66" spans="18:18">
      <c r="R66" s="4"/>
    </row>
    <row r="67" spans="18:18">
      <c r="R67" s="4"/>
    </row>
    <row r="68" spans="18:18">
      <c r="R68" s="4"/>
    </row>
    <row r="69" spans="18:18">
      <c r="R69" s="4"/>
    </row>
    <row r="70" spans="18:18">
      <c r="R70" s="4"/>
    </row>
    <row r="71" spans="18:18">
      <c r="R71" s="4"/>
    </row>
    <row r="72" spans="18:18">
      <c r="R72" s="4"/>
    </row>
    <row r="73" spans="18:18">
      <c r="R73" s="4"/>
    </row>
    <row r="74" spans="18:18">
      <c r="R74" s="4"/>
    </row>
    <row r="75" spans="18:18">
      <c r="R75" s="4"/>
    </row>
    <row r="76" spans="18:18">
      <c r="R76" s="4"/>
    </row>
    <row r="77" spans="18:18">
      <c r="R77" s="4"/>
    </row>
    <row r="78" spans="18:18">
      <c r="R78" s="4"/>
    </row>
    <row r="79" spans="18:18">
      <c r="R79" s="4"/>
    </row>
    <row r="80" spans="18:18">
      <c r="R80" s="4"/>
    </row>
    <row r="81" spans="18:18">
      <c r="R81" s="4"/>
    </row>
    <row r="82" spans="18:18">
      <c r="R82" s="4"/>
    </row>
    <row r="83" spans="18:18">
      <c r="R83" s="4"/>
    </row>
    <row r="84" spans="18:18">
      <c r="R84" s="4"/>
    </row>
    <row r="85" spans="18:18">
      <c r="R85" s="4"/>
    </row>
    <row r="86" spans="18:18">
      <c r="R86" s="4"/>
    </row>
    <row r="87" spans="18:18">
      <c r="R87" s="4"/>
    </row>
    <row r="88" spans="18:18">
      <c r="R88" s="4"/>
    </row>
    <row r="89" spans="18:18">
      <c r="R89" s="4"/>
    </row>
    <row r="90" spans="18:18">
      <c r="R90" s="4"/>
    </row>
    <row r="91" spans="18:18">
      <c r="R91" s="4"/>
    </row>
    <row r="92" spans="18:18">
      <c r="R92" s="4"/>
    </row>
    <row r="93" spans="18:18">
      <c r="R93" s="4"/>
    </row>
    <row r="94" spans="18:18">
      <c r="R94" s="4"/>
    </row>
    <row r="95" spans="18:18">
      <c r="R95" s="4"/>
    </row>
    <row r="96" spans="18:18">
      <c r="R96" s="4"/>
    </row>
    <row r="97" spans="18:18">
      <c r="R97" s="4"/>
    </row>
    <row r="98" spans="18:18">
      <c r="R98" s="4"/>
    </row>
    <row r="99" spans="18:18">
      <c r="R99" s="4"/>
    </row>
    <row r="100" spans="18:18">
      <c r="R100" s="4"/>
    </row>
    <row r="101" spans="18:18">
      <c r="R101" s="4"/>
    </row>
    <row r="102" spans="18:18">
      <c r="R102" s="4"/>
    </row>
    <row r="103" spans="18:18">
      <c r="R103" s="4"/>
    </row>
    <row r="104" spans="18:18">
      <c r="R104" s="4"/>
    </row>
    <row r="105" spans="18:18">
      <c r="R105" s="4"/>
    </row>
    <row r="106" spans="18:18">
      <c r="R106" s="4"/>
    </row>
    <row r="107" spans="18:18">
      <c r="R107" s="4"/>
    </row>
    <row r="108" spans="18:18">
      <c r="R108" s="4"/>
    </row>
    <row r="109" spans="18:18">
      <c r="R109" s="4"/>
    </row>
    <row r="110" spans="18:18">
      <c r="R110" s="4"/>
    </row>
    <row r="111" spans="18:18">
      <c r="R111" s="4"/>
    </row>
    <row r="112" spans="18:18">
      <c r="R112" s="4"/>
    </row>
    <row r="113" spans="18:18">
      <c r="R113" s="4"/>
    </row>
    <row r="114" spans="18:18">
      <c r="R114" s="4"/>
    </row>
    <row r="115" spans="18:18">
      <c r="R115" s="4"/>
    </row>
    <row r="116" spans="18:18">
      <c r="R116" s="4"/>
    </row>
    <row r="117" spans="18:18">
      <c r="R117" s="4"/>
    </row>
    <row r="118" spans="18:18">
      <c r="R118" s="4"/>
    </row>
    <row r="119" spans="18:18">
      <c r="R119" s="4"/>
    </row>
    <row r="120" spans="18:18">
      <c r="R120" s="4"/>
    </row>
    <row r="121" spans="18:18">
      <c r="R121" s="4"/>
    </row>
    <row r="122" spans="18:18">
      <c r="R122" s="4"/>
    </row>
    <row r="123" spans="18:18">
      <c r="R123" s="4"/>
    </row>
    <row r="124" spans="18:18">
      <c r="R124" s="4"/>
    </row>
    <row r="125" spans="18:18">
      <c r="R125" s="4"/>
    </row>
    <row r="126" spans="18:18">
      <c r="R126" s="4"/>
    </row>
    <row r="127" spans="18:18">
      <c r="R127" s="4"/>
    </row>
    <row r="128" spans="18:18">
      <c r="R128" s="4"/>
    </row>
    <row r="129" spans="18:18">
      <c r="R129" s="4"/>
    </row>
    <row r="130" spans="18:18">
      <c r="R130" s="4"/>
    </row>
    <row r="131" spans="18:18">
      <c r="R131" s="4"/>
    </row>
    <row r="132" spans="18:18">
      <c r="R132" s="4"/>
    </row>
    <row r="133" spans="18:18">
      <c r="R133" s="4"/>
    </row>
    <row r="134" spans="18:18">
      <c r="R134" s="4"/>
    </row>
    <row r="135" spans="18:18">
      <c r="R135" s="4"/>
    </row>
    <row r="136" spans="18:18">
      <c r="R136" s="4"/>
    </row>
    <row r="137" spans="18:18">
      <c r="R137" s="4"/>
    </row>
    <row r="138" spans="18:18">
      <c r="R138" s="4"/>
    </row>
    <row r="139" spans="18:18">
      <c r="R139" s="4"/>
    </row>
    <row r="140" spans="18:18">
      <c r="R140" s="4"/>
    </row>
    <row r="141" spans="18:18">
      <c r="R141" s="4"/>
    </row>
    <row r="142" spans="18:18">
      <c r="R142" s="4"/>
    </row>
    <row r="143" spans="18:18">
      <c r="R143" s="4"/>
    </row>
    <row r="144" spans="18:18">
      <c r="R144" s="4"/>
    </row>
    <row r="145" spans="18:18">
      <c r="R145" s="4"/>
    </row>
    <row r="146" spans="18:18">
      <c r="R146" s="4"/>
    </row>
    <row r="147" spans="18:18">
      <c r="R147" s="4"/>
    </row>
    <row r="148" spans="18:18">
      <c r="R148" s="4"/>
    </row>
    <row r="149" spans="18:18">
      <c r="R149" s="4"/>
    </row>
    <row r="150" spans="18:18">
      <c r="R150" s="4"/>
    </row>
    <row r="151" spans="18:18">
      <c r="R151" s="4"/>
    </row>
    <row r="152" spans="18:18">
      <c r="R152" s="4"/>
    </row>
    <row r="153" spans="18:18">
      <c r="R153" s="4"/>
    </row>
    <row r="154" spans="18:18">
      <c r="R154" s="4"/>
    </row>
    <row r="155" spans="18:18">
      <c r="R155" s="4"/>
    </row>
    <row r="156" spans="18:18">
      <c r="R156" s="4"/>
    </row>
    <row r="157" spans="18:18">
      <c r="R157" s="4"/>
    </row>
    <row r="158" spans="18:18">
      <c r="R158" s="4"/>
    </row>
    <row r="159" spans="18:18">
      <c r="R159" s="4"/>
    </row>
    <row r="160" spans="18:18">
      <c r="R160" s="4"/>
    </row>
    <row r="161" spans="18:18">
      <c r="R161" s="4"/>
    </row>
    <row r="162" spans="18:18">
      <c r="R162" s="4"/>
    </row>
    <row r="163" spans="18:18">
      <c r="R163" s="4"/>
    </row>
    <row r="164" spans="18:18">
      <c r="R164" s="4"/>
    </row>
    <row r="165" spans="18:18">
      <c r="R165" s="4"/>
    </row>
    <row r="166" spans="18:18">
      <c r="R166" s="4"/>
    </row>
    <row r="167" spans="18:18">
      <c r="R167" s="4"/>
    </row>
    <row r="168" spans="18:18">
      <c r="R168" s="4"/>
    </row>
    <row r="169" spans="18:18">
      <c r="R169" s="4"/>
    </row>
    <row r="170" spans="18:18">
      <c r="R170" s="4"/>
    </row>
    <row r="171" spans="18:18">
      <c r="R171" s="4"/>
    </row>
    <row r="172" spans="18:18">
      <c r="R172" s="4"/>
    </row>
    <row r="173" spans="18:18">
      <c r="R173" s="4"/>
    </row>
    <row r="174" spans="18:18">
      <c r="R174" s="4"/>
    </row>
    <row r="175" spans="18:18">
      <c r="R175" s="4"/>
    </row>
    <row r="176" spans="18:18">
      <c r="R176" s="4"/>
    </row>
    <row r="177" spans="18:18">
      <c r="R177" s="4"/>
    </row>
    <row r="178" spans="18:18">
      <c r="R178" s="4"/>
    </row>
    <row r="179" spans="18:18">
      <c r="R179" s="4"/>
    </row>
    <row r="180" spans="18:18">
      <c r="R180" s="4"/>
    </row>
    <row r="181" spans="18:18">
      <c r="R181" s="4"/>
    </row>
    <row r="182" spans="18:18">
      <c r="R182" s="4"/>
    </row>
    <row r="183" spans="18:18">
      <c r="R183" s="4"/>
    </row>
    <row r="184" spans="18:18">
      <c r="R184" s="4"/>
    </row>
    <row r="185" spans="18:18">
      <c r="R185" s="4"/>
    </row>
    <row r="186" spans="18:18">
      <c r="R186" s="4"/>
    </row>
    <row r="187" spans="18:18">
      <c r="R187" s="4"/>
    </row>
    <row r="188" spans="18:18">
      <c r="R188" s="4"/>
    </row>
    <row r="189" spans="18:18">
      <c r="R189" s="4"/>
    </row>
    <row r="190" spans="18:18">
      <c r="R190" s="4"/>
    </row>
    <row r="191" spans="18:18">
      <c r="R191" s="4"/>
    </row>
    <row r="192" spans="18:18">
      <c r="R192" s="4"/>
    </row>
    <row r="193" spans="18:18">
      <c r="R193" s="4"/>
    </row>
    <row r="194" spans="18:18">
      <c r="R194" s="4"/>
    </row>
    <row r="195" spans="18:18">
      <c r="R195" s="4"/>
    </row>
    <row r="196" spans="18:18">
      <c r="R196" s="4"/>
    </row>
    <row r="197" spans="18:18">
      <c r="R197" s="4"/>
    </row>
    <row r="198" spans="18:18">
      <c r="R198" s="4"/>
    </row>
    <row r="199" spans="18:18">
      <c r="R199" s="4"/>
    </row>
    <row r="200" spans="18:18">
      <c r="R200" s="4"/>
    </row>
    <row r="201" spans="18:18">
      <c r="R201" s="4"/>
    </row>
    <row r="202" spans="18:18">
      <c r="R202" s="4"/>
    </row>
    <row r="203" spans="18:18">
      <c r="R203" s="4"/>
    </row>
    <row r="204" spans="18:18">
      <c r="R204" s="4"/>
    </row>
    <row r="205" spans="18:18">
      <c r="R205" s="4"/>
    </row>
    <row r="206" spans="18:18">
      <c r="R206" s="4"/>
    </row>
    <row r="207" spans="18:18">
      <c r="R207" s="4"/>
    </row>
    <row r="208" spans="18:18">
      <c r="R208" s="4"/>
    </row>
    <row r="209" spans="18:18">
      <c r="R209" s="4"/>
    </row>
    <row r="210" spans="18:18">
      <c r="R210" s="4"/>
    </row>
    <row r="211" spans="18:18">
      <c r="R211" s="4"/>
    </row>
    <row r="212" spans="18:18">
      <c r="R212" s="4"/>
    </row>
    <row r="213" spans="18:18">
      <c r="R213" s="4"/>
    </row>
    <row r="214" spans="18:18">
      <c r="R214" s="4"/>
    </row>
    <row r="215" spans="18:18">
      <c r="R215" s="4"/>
    </row>
    <row r="216" spans="18:18">
      <c r="R216" s="4"/>
    </row>
    <row r="217" spans="18:18">
      <c r="R217" s="4"/>
    </row>
    <row r="218" spans="18:18">
      <c r="R218" s="4"/>
    </row>
    <row r="219" spans="18:18">
      <c r="R219" s="4"/>
    </row>
    <row r="220" spans="18:18">
      <c r="R220" s="4"/>
    </row>
    <row r="221" spans="18:18">
      <c r="R221" s="4"/>
    </row>
    <row r="222" spans="18:18">
      <c r="R222" s="4"/>
    </row>
    <row r="223" spans="18:18">
      <c r="R223" s="4"/>
    </row>
    <row r="224" spans="18:18">
      <c r="R224" s="4"/>
    </row>
    <row r="225" spans="18:18">
      <c r="R225" s="4"/>
    </row>
    <row r="226" spans="18:18">
      <c r="R226" s="4"/>
    </row>
    <row r="227" spans="18:18">
      <c r="R227" s="4"/>
    </row>
    <row r="228" spans="18:18">
      <c r="R228" s="4"/>
    </row>
    <row r="229" spans="18:18">
      <c r="R229" s="4"/>
    </row>
    <row r="230" spans="18:18">
      <c r="R230" s="4"/>
    </row>
    <row r="231" spans="18:18">
      <c r="R231" s="4"/>
    </row>
    <row r="232" spans="18:18">
      <c r="R232" s="4"/>
    </row>
    <row r="233" spans="18:18">
      <c r="R233" s="4"/>
    </row>
    <row r="234" spans="18:18">
      <c r="R234" s="4"/>
    </row>
    <row r="235" spans="18:18">
      <c r="R235" s="4"/>
    </row>
    <row r="236" spans="18:18">
      <c r="R236" s="4"/>
    </row>
    <row r="237" spans="18:18">
      <c r="R237" s="4"/>
    </row>
    <row r="238" spans="18:18">
      <c r="R238" s="4"/>
    </row>
    <row r="239" spans="18:18">
      <c r="R239" s="4"/>
    </row>
    <row r="240" spans="18:18">
      <c r="R240" s="4"/>
    </row>
    <row r="241" spans="18:18">
      <c r="R241" s="4"/>
    </row>
    <row r="242" spans="18:18">
      <c r="R242" s="4"/>
    </row>
    <row r="243" spans="18:18">
      <c r="R243" s="4"/>
    </row>
    <row r="244" spans="18:18">
      <c r="R244" s="4"/>
    </row>
    <row r="245" spans="18:18">
      <c r="R245" s="4"/>
    </row>
    <row r="246" spans="18:18">
      <c r="R246" s="4"/>
    </row>
    <row r="247" spans="18:18">
      <c r="R247" s="4"/>
    </row>
    <row r="248" spans="18:18">
      <c r="R248" s="4"/>
    </row>
    <row r="249" spans="18:18">
      <c r="R249" s="4"/>
    </row>
    <row r="250" spans="18:18">
      <c r="R250" s="4"/>
    </row>
  </sheetData>
  <dataValidations count="24">
    <dataValidation type="decimal" operator="between" allowBlank="1" showInputMessage="1" showErrorMessage="1" errorTitle="Invalid Entry!" error="Please enter the capital market experience.&#10;- in decimal (1.5) years" promptTitle="Capital Market Experience" prompt="Please enter the capital market experience." sqref="AA2:AA1048576">
      <formula1>0</formula1>
      <formula2>100</formula2>
    </dataValidation>
    <dataValidation type="list" allowBlank="1" showInputMessage="1" errorTitle="Invalid Entry!" error="Please select a country from the list." promptTitle="Mobile No. Country Code" prompt="Please select a country from the list." sqref="H2:H250">
      <formula1>_xlfn.ANCHORARRAY('Country Mobile Code'!$B2)</formula1>
    </dataValidation>
    <dataValidation type="list" allowBlank="1" showInputMessage="1" showErrorMessage="1" errorTitle="Invalid Entry!" error="Please select a salutation from the list." promptTitle="Salutation" prompt="Please select a salutation from the list." sqref="A2:A1048576">
      <formula1>Salutation!$A$1:$A$96</formula1>
    </dataValidation>
    <dataValidation type="list" allowBlank="1" showInputMessage="1" showErrorMessage="1" errorTitle="Invalid Entry!" error="Please select a country from the list." promptTitle="Telephone No. Country Code" prompt="Please select a country from the list." sqref="J251:J1048576">
      <formula1>Country!$A$2:$A$251</formula1>
    </dataValidation>
    <dataValidation type="list" allowBlank="1" showInputMessage="1" errorTitle="Invalid Entry!" error="Please select a country from the list." promptTitle="Telephone No. Country Code" prompt="Please select a country from the list." sqref="J2:J250">
      <formula1>_xlfn.ANCHORARRAY('Country Telephone Code'!$B2)</formula1>
    </dataValidation>
    <dataValidation type="list" allowBlank="1" showInputMessage="1" showErrorMessage="1" errorTitle="Invalid Entry!" error="Please select a state from the list." promptTitle="Country State" prompt="Please select a state from the list." sqref="S251:S1048576">
      <formula1>State!$A$1:$A$679</formula1>
    </dataValidation>
    <dataValidation type="list" allowBlank="1" showInputMessage="1" showErrorMessage="1" errorTitle="Invalid Entry!" error="Please select a country from the list." promptTitle="Passport Issuance Country" prompt="Please select a country from the list." sqref="G251:G1048576">
      <formula1>Country!$A$2:$A$251</formula1>
    </dataValidation>
    <dataValidation type="textLength" operator="equal" allowBlank="1" showInputMessage="1" showErrorMessage="1" errorTitle="Invalid Entry!" error="Please enter a valid NRIC.&#10;-12 digits only" promptTitle="NRIC" prompt="Please enter a valid NRIC." sqref="C2:C1048576">
      <formula1>12</formula1>
    </dataValidation>
    <dataValidation type="list" allowBlank="1" showInputMessage="1" errorTitle="Invalid Entry!" error="Please select a country from the list." promptTitle="Passport Issuance Country" prompt="Please select a country from the list." sqref="G2:G250">
      <formula1>_xlfn.ANCHORARRAY('Country Passport'!$B2)</formula1>
    </dataValidation>
    <dataValidation type="textLength" operator="greaterThanOrEqual" allowBlank="1" showInputMessage="1" showErrorMessage="1" errorTitle="Invalid Entry!" error="Please enter a valid Mobile No." promptTitle="Mobile No." prompt="Please enter a valid Mobile No." sqref="I2:I1048576">
      <formula1>9</formula1>
    </dataValidation>
    <dataValidation type="list" allowBlank="1" showInputMessage="1" showErrorMessage="1" errorTitle="Invalid Entry!" error="Please select a country from the list." promptTitle="Mobile No. Country Code" prompt="Please select a country from the list." sqref="H251:H1048576">
      <formula1>Country!$A$2:$A$251</formula1>
    </dataValidation>
    <dataValidation type="textLength" operator="greaterThanOrEqual" allowBlank="1" showInputMessage="1" showErrorMessage="1" errorTitle="Invalid Entry!" error="Please enter a valid Telephone No." promptTitle="Telephone No." prompt="Please enter a valid Telephone No." sqref="K2:K1048576">
      <formula1>9</formula1>
    </dataValidation>
    <dataValidation type="list" allowBlank="1" showInputMessage="1" errorTitle="Invalid Entry!" error="Please select a country from the list." promptTitle="Country" prompt="Please select a country from the list." sqref="R2:R250">
      <formula1>_xlfn.ANCHORARRAY(Country!$B2)</formula1>
    </dataValidation>
    <dataValidation type="list" allowBlank="1" showInputMessage="1" showErrorMessage="1" errorTitle="Invalid Entry!" error="Please select a country from the list." promptTitle="Country" prompt="Please select a country from the list." sqref="R251:R1048576">
      <formula1>Country!$A$2:$A$251</formula1>
    </dataValidation>
    <dataValidation type="textLength" operator="greaterThanOrEqual" allowBlank="1" showInputMessage="1" showErrorMessage="1" errorTitle="Invalid Entry!" error="Please enter a valid Contact Person Phone No." promptTitle="Contact Person Phone No." prompt="Please enter a valid Contact Person Phone No." sqref="AH2:AH1048576">
      <formula1>9</formula1>
    </dataValidation>
    <dataValidation type="list" allowBlank="1" errorTitle="Invalid Entry!" error="Please select a state from the list." promptTitle="Country State" prompt="Please select a state from the list." sqref="S2:S250">
      <formula1>OFFSET('Sorted States'!$A$1,1,MATCH($R2,'Sorted States'!$A$1:$IO$1,0)-1,COUNTA(OFFSET('Sorted States'!$A$1,1,MATCH($R2,'Sorted States'!$A$1:$IO$1,0)-1,50,1)),1)</formula1>
    </dataValidation>
    <dataValidation type="list" allowBlank="1" showInputMessage="1" showErrorMessage="1" errorTitle="Invalid Entry!" error="Please select an industry from the list." promptTitle="Industry" prompt="Please select an industry from the list." sqref="T2:T1048576">
      <formula1>Industry!$A$1:$A$13</formula1>
    </dataValidation>
    <dataValidation type="list" allowBlank="1" showInputMessage="1" showErrorMessage="1" errorTitle="Invalid Entry!" error="Please select a gender from the list." promptTitle="Gender" prompt="Please select a gender from the list." sqref="W2:W65534">
      <formula1>"Male, Female"</formula1>
    </dataValidation>
    <dataValidation type="list" allowBlank="1" showInputMessage="1" showErrorMessage="1" errorTitle="Invalid Entry!" error="Please select a bumi status from the list." promptTitle="Bumi Status" prompt="Please select a bumi status from the list." sqref="X2:X1048576">
      <formula1>"bumi, non_bumi"</formula1>
    </dataValidation>
    <dataValidation type="list" allowBlank="1" showInputMessage="1" showErrorMessage="1" errorTitle="Invalid Entry!" error="Please select the highest qualification from the list." promptTitle="Highest Qualification" prompt="Please select the highest qualification from the list." sqref="Y2:Y1048576">
      <formula1>Qualification!$A$1:$A$12</formula1>
    </dataValidation>
    <dataValidation type="list" allowBlank="1" showInputMessage="1" showErrorMessage="1" errorTitle="Invalid Entry!" error="Please select a resitting status from the list." promptTitle="Resitting" prompt="Please select a resitting status from the list." sqref="AB2:AB1048576">
      <formula1>"Yes, No"</formula1>
    </dataValidation>
    <dataValidation type="list" allowBlank="1" showInputMessage="1" showErrorMessage="1" errorTitle="Invalid Entry!" error="Please select whether the registration require CPE or not." promptTitle="Require CPE" prompt="Please select whether the registration require CPE or not." sqref="AC2:AC1048576">
      <formula1>"Yes, No"</formula1>
    </dataValidation>
    <dataValidation type="list" allowBlank="1" showInputMessage="1" showErrorMessage="1" errorTitle="Invalid Entry!" error="Please select a vegetarian status from the list." promptTitle="Vegetarian" prompt="Please select a vegetarian status from the list." sqref="AD2:AD65534">
      <formula1>"Yes, No"</formula1>
    </dataValidation>
    <dataValidation type="list" allowBlank="1" showInputMessage="1" showErrorMessage="1" sqref="AI2:AI1048576">
      <formula1>Payment_Method!$A$1:$A$2</formula1>
    </dataValidation>
  </dataValidations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&amp;C&amp;P</oddHeader>
    <oddFooter>&amp;C&amp;F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6"/>
  <sheetViews>
    <sheetView topLeftCell="A82" workbookViewId="0">
      <selection activeCell="B96" sqref="B96"/>
    </sheetView>
  </sheetViews>
  <sheetFormatPr defaultColWidth="9" defaultRowHeight="13.2"/>
  <sheetData>
    <row r="1" spans="1:1">
      <c r="A1" t="s">
        <v>1041</v>
      </c>
    </row>
    <row r="2" spans="1:1">
      <c r="A2" t="s">
        <v>1042</v>
      </c>
    </row>
    <row r="3" spans="1:1">
      <c r="A3" t="s">
        <v>1043</v>
      </c>
    </row>
    <row r="4" spans="1:1">
      <c r="A4" t="s">
        <v>1044</v>
      </c>
    </row>
    <row r="5" spans="1:1">
      <c r="A5" s="1" t="s">
        <v>1045</v>
      </c>
    </row>
    <row r="6" spans="1:1">
      <c r="A6" s="1" t="s">
        <v>1046</v>
      </c>
    </row>
    <row r="7" spans="1:1">
      <c r="A7" s="1" t="s">
        <v>1047</v>
      </c>
    </row>
    <row r="8" spans="1:1">
      <c r="A8" s="1" t="s">
        <v>1048</v>
      </c>
    </row>
    <row r="9" spans="1:1">
      <c r="A9" s="1" t="s">
        <v>1049</v>
      </c>
    </row>
    <row r="10" spans="1:1">
      <c r="A10" s="1" t="s">
        <v>1050</v>
      </c>
    </row>
    <row r="11" spans="1:1">
      <c r="A11" s="1" t="s">
        <v>1051</v>
      </c>
    </row>
    <row r="12" spans="1:1">
      <c r="A12" s="1" t="s">
        <v>1052</v>
      </c>
    </row>
    <row r="13" spans="1:1">
      <c r="A13" s="1" t="s">
        <v>1053</v>
      </c>
    </row>
    <row r="14" spans="1:1">
      <c r="A14" s="1" t="s">
        <v>1054</v>
      </c>
    </row>
    <row r="15" spans="1:1">
      <c r="A15" s="1" t="s">
        <v>1055</v>
      </c>
    </row>
    <row r="16" spans="1:1">
      <c r="A16" s="1" t="s">
        <v>1056</v>
      </c>
    </row>
    <row r="17" spans="1:1">
      <c r="A17" s="1" t="s">
        <v>1057</v>
      </c>
    </row>
    <row r="18" spans="1:1">
      <c r="A18" s="1" t="s">
        <v>1058</v>
      </c>
    </row>
    <row r="19" spans="1:1">
      <c r="A19" s="1" t="s">
        <v>1059</v>
      </c>
    </row>
    <row r="20" spans="1:1">
      <c r="A20" s="1" t="s">
        <v>1060</v>
      </c>
    </row>
    <row r="21" spans="1:1">
      <c r="A21" s="1" t="s">
        <v>1061</v>
      </c>
    </row>
    <row r="22" spans="1:1">
      <c r="A22" s="1" t="s">
        <v>1062</v>
      </c>
    </row>
    <row r="23" spans="1:1">
      <c r="A23" s="1" t="s">
        <v>1063</v>
      </c>
    </row>
    <row r="24" spans="1:1">
      <c r="A24" s="1" t="s">
        <v>1064</v>
      </c>
    </row>
    <row r="25" spans="1:1">
      <c r="A25" s="1" t="s">
        <v>1065</v>
      </c>
    </row>
    <row r="26" spans="1:1">
      <c r="A26" s="1" t="s">
        <v>1066</v>
      </c>
    </row>
    <row r="27" spans="1:1">
      <c r="A27" s="1" t="s">
        <v>1067</v>
      </c>
    </row>
    <row r="28" spans="1:1">
      <c r="A28" s="1" t="s">
        <v>1068</v>
      </c>
    </row>
    <row r="29" spans="1:1">
      <c r="A29" s="1" t="s">
        <v>1069</v>
      </c>
    </row>
    <row r="30" spans="1:1">
      <c r="A30" s="1" t="s">
        <v>1070</v>
      </c>
    </row>
    <row r="31" spans="1:1">
      <c r="A31" s="1" t="s">
        <v>1071</v>
      </c>
    </row>
    <row r="32" spans="1:1">
      <c r="A32" s="1" t="s">
        <v>1072</v>
      </c>
    </row>
    <row r="33" spans="1:1">
      <c r="A33" s="1" t="s">
        <v>1073</v>
      </c>
    </row>
    <row r="34" spans="1:1">
      <c r="A34" s="1" t="s">
        <v>1074</v>
      </c>
    </row>
    <row r="35" spans="1:1">
      <c r="A35" s="1" t="s">
        <v>1075</v>
      </c>
    </row>
    <row r="36" spans="1:1">
      <c r="A36" s="1" t="s">
        <v>1076</v>
      </c>
    </row>
    <row r="37" spans="1:1">
      <c r="A37" s="1" t="s">
        <v>1077</v>
      </c>
    </row>
    <row r="38" spans="1:1">
      <c r="A38" s="1" t="s">
        <v>1078</v>
      </c>
    </row>
    <row r="39" spans="1:1">
      <c r="A39" s="1" t="s">
        <v>1079</v>
      </c>
    </row>
    <row r="40" spans="1:1">
      <c r="A40" s="1" t="s">
        <v>1080</v>
      </c>
    </row>
    <row r="41" spans="1:1">
      <c r="A41" s="1" t="s">
        <v>1081</v>
      </c>
    </row>
    <row r="42" spans="1:1">
      <c r="A42" s="1" t="s">
        <v>1082</v>
      </c>
    </row>
    <row r="43" spans="1:1">
      <c r="A43" s="1" t="s">
        <v>1083</v>
      </c>
    </row>
    <row r="44" spans="1:1">
      <c r="A44" s="1" t="s">
        <v>1084</v>
      </c>
    </row>
    <row r="45" spans="1:1">
      <c r="A45" s="1" t="s">
        <v>1085</v>
      </c>
    </row>
    <row r="46" spans="1:1">
      <c r="A46" s="1" t="s">
        <v>1086</v>
      </c>
    </row>
    <row r="47" spans="1:1">
      <c r="A47" s="1" t="s">
        <v>1087</v>
      </c>
    </row>
    <row r="48" spans="1:1">
      <c r="A48" s="1" t="s">
        <v>1088</v>
      </c>
    </row>
    <row r="49" spans="1:1">
      <c r="A49" s="1" t="s">
        <v>1089</v>
      </c>
    </row>
    <row r="50" spans="1:1">
      <c r="A50" s="1" t="s">
        <v>1090</v>
      </c>
    </row>
    <row r="51" spans="1:1">
      <c r="A51" s="2" t="s">
        <v>1091</v>
      </c>
    </row>
    <row r="52" spans="1:1">
      <c r="A52" s="2" t="s">
        <v>1092</v>
      </c>
    </row>
    <row r="53" spans="1:1">
      <c r="A53" s="2" t="s">
        <v>1093</v>
      </c>
    </row>
    <row r="54" spans="1:1">
      <c r="A54" t="s">
        <v>1094</v>
      </c>
    </row>
    <row r="55" spans="1:1">
      <c r="A55" t="s">
        <v>965</v>
      </c>
    </row>
    <row r="56" spans="1:1">
      <c r="A56" t="s">
        <v>1095</v>
      </c>
    </row>
    <row r="57" spans="1:1">
      <c r="A57" t="s">
        <v>1096</v>
      </c>
    </row>
    <row r="58" spans="1:1">
      <c r="A58" t="s">
        <v>1097</v>
      </c>
    </row>
    <row r="59" spans="1:1">
      <c r="A59" t="s">
        <v>1098</v>
      </c>
    </row>
    <row r="60" spans="1:1">
      <c r="A60" t="s">
        <v>1099</v>
      </c>
    </row>
    <row r="61" spans="1:1">
      <c r="A61" t="s">
        <v>1100</v>
      </c>
    </row>
    <row r="62" spans="1:1">
      <c r="A62" t="s">
        <v>1101</v>
      </c>
    </row>
    <row r="63" spans="1:1">
      <c r="A63" t="s">
        <v>1102</v>
      </c>
    </row>
    <row r="64" spans="1:1">
      <c r="A64" t="s">
        <v>1103</v>
      </c>
    </row>
    <row r="65" spans="1:1">
      <c r="A65" t="s">
        <v>1104</v>
      </c>
    </row>
    <row r="66" spans="1:1">
      <c r="A66" t="s">
        <v>1105</v>
      </c>
    </row>
    <row r="67" spans="1:1">
      <c r="A67" t="s">
        <v>1106</v>
      </c>
    </row>
    <row r="68" spans="1:1">
      <c r="A68" t="s">
        <v>1107</v>
      </c>
    </row>
    <row r="69" spans="1:1">
      <c r="A69" t="s">
        <v>1108</v>
      </c>
    </row>
    <row r="70" spans="1:1">
      <c r="A70" t="s">
        <v>1109</v>
      </c>
    </row>
    <row r="71" spans="1:1">
      <c r="A71" t="s">
        <v>1110</v>
      </c>
    </row>
    <row r="72" spans="1:1">
      <c r="A72" t="s">
        <v>1111</v>
      </c>
    </row>
    <row r="73" spans="1:1">
      <c r="A73" t="s">
        <v>1112</v>
      </c>
    </row>
    <row r="74" spans="1:1">
      <c r="A74" t="s">
        <v>1113</v>
      </c>
    </row>
    <row r="75" spans="1:1">
      <c r="A75" t="s">
        <v>1114</v>
      </c>
    </row>
    <row r="76" spans="1:1">
      <c r="A76" t="s">
        <v>1115</v>
      </c>
    </row>
    <row r="77" spans="1:1">
      <c r="A77" t="s">
        <v>1116</v>
      </c>
    </row>
    <row r="78" spans="1:1">
      <c r="A78" t="s">
        <v>1117</v>
      </c>
    </row>
    <row r="79" spans="1:1">
      <c r="A79" t="s">
        <v>1118</v>
      </c>
    </row>
    <row r="80" spans="1:1">
      <c r="A80" t="s">
        <v>1119</v>
      </c>
    </row>
    <row r="81" spans="1:1">
      <c r="A81" t="s">
        <v>1120</v>
      </c>
    </row>
    <row r="82" spans="1:1">
      <c r="A82" t="s">
        <v>1121</v>
      </c>
    </row>
    <row r="83" spans="1:1">
      <c r="A83" t="s">
        <v>1122</v>
      </c>
    </row>
    <row r="84" spans="1:1">
      <c r="A84" t="s">
        <v>1123</v>
      </c>
    </row>
    <row r="85" spans="1:1">
      <c r="A85" t="s">
        <v>1124</v>
      </c>
    </row>
    <row r="86" spans="1:1">
      <c r="A86" t="s">
        <v>1125</v>
      </c>
    </row>
    <row r="87" spans="1:1">
      <c r="A87" t="s">
        <v>1126</v>
      </c>
    </row>
    <row r="88" spans="1:1">
      <c r="A88" t="s">
        <v>1127</v>
      </c>
    </row>
    <row r="89" spans="1:1">
      <c r="A89" t="s">
        <v>1128</v>
      </c>
    </row>
    <row r="90" spans="1:1">
      <c r="A90" t="s">
        <v>1129</v>
      </c>
    </row>
    <row r="91" spans="1:1">
      <c r="A91" t="s">
        <v>1130</v>
      </c>
    </row>
    <row r="92" spans="1:1">
      <c r="A92" t="s">
        <v>1131</v>
      </c>
    </row>
    <row r="93" spans="1:1">
      <c r="A93" t="s">
        <v>1132</v>
      </c>
    </row>
    <row r="94" spans="1:1">
      <c r="A94" t="s">
        <v>1133</v>
      </c>
    </row>
    <row r="95" spans="1:1">
      <c r="A95" t="s">
        <v>1134</v>
      </c>
    </row>
    <row r="96" spans="1:1">
      <c r="A96" t="s">
        <v>1135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workbookViewId="0">
      <selection activeCell="A13" sqref="A13"/>
    </sheetView>
  </sheetViews>
  <sheetFormatPr defaultColWidth="9" defaultRowHeight="13.2"/>
  <cols>
    <col min="1" max="1" width="45.5740740740741" customWidth="1"/>
  </cols>
  <sheetData>
    <row r="1" spans="1:1">
      <c r="A1" t="s">
        <v>1136</v>
      </c>
    </row>
    <row r="2" spans="1:1">
      <c r="A2" t="s">
        <v>1137</v>
      </c>
    </row>
    <row r="3" spans="1:1">
      <c r="A3" t="s">
        <v>1138</v>
      </c>
    </row>
    <row r="4" spans="1:1">
      <c r="A4" t="s">
        <v>1139</v>
      </c>
    </row>
    <row r="5" spans="1:1">
      <c r="A5" t="s">
        <v>1140</v>
      </c>
    </row>
    <row r="6" spans="1:1">
      <c r="A6" t="s">
        <v>1141</v>
      </c>
    </row>
    <row r="7" spans="1:1">
      <c r="A7" t="s">
        <v>1142</v>
      </c>
    </row>
    <row r="8" spans="1:1">
      <c r="A8" t="s">
        <v>1143</v>
      </c>
    </row>
    <row r="9" spans="1:1">
      <c r="A9" t="s">
        <v>1143</v>
      </c>
    </row>
    <row r="10" spans="1:1">
      <c r="A10" t="s">
        <v>1144</v>
      </c>
    </row>
    <row r="11" spans="1:1">
      <c r="A11" t="s">
        <v>1145</v>
      </c>
    </row>
    <row r="12" spans="1:1">
      <c r="A12" t="s">
        <v>1146</v>
      </c>
    </row>
    <row r="13" spans="1:1">
      <c r="A13" t="s">
        <v>1147</v>
      </c>
    </row>
  </sheetData>
  <sortState ref="A1:A13">
    <sortCondition ref="A1:A13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2" sqref="A2"/>
    </sheetView>
  </sheetViews>
  <sheetFormatPr defaultColWidth="8.88888888888889" defaultRowHeight="13.2" outlineLevelRow="1"/>
  <sheetData>
    <row r="1" spans="1:1">
      <c r="A1" t="s">
        <v>37</v>
      </c>
    </row>
    <row r="2" spans="1:1">
      <c r="A2" t="s">
        <v>38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112"/>
  <sheetViews>
    <sheetView workbookViewId="0">
      <selection activeCell="F7" sqref="F7"/>
    </sheetView>
  </sheetViews>
  <sheetFormatPr defaultColWidth="9" defaultRowHeight="13.2"/>
  <sheetData>
    <row r="1" s="5" customFormat="1" spans="1:249">
      <c r="A1" s="5" t="s">
        <v>39</v>
      </c>
      <c r="B1" s="5" t="s">
        <v>40</v>
      </c>
      <c r="C1" s="5" t="s">
        <v>41</v>
      </c>
      <c r="D1" s="5" t="s">
        <v>42</v>
      </c>
      <c r="E1" s="5" t="s">
        <v>43</v>
      </c>
      <c r="F1" s="5" t="s">
        <v>44</v>
      </c>
      <c r="G1" s="5" t="s">
        <v>45</v>
      </c>
      <c r="H1" s="5" t="s">
        <v>46</v>
      </c>
      <c r="I1" s="5" t="s">
        <v>47</v>
      </c>
      <c r="J1" s="5" t="s">
        <v>48</v>
      </c>
      <c r="K1" s="5" t="s">
        <v>49</v>
      </c>
      <c r="L1" s="5" t="s">
        <v>50</v>
      </c>
      <c r="M1" s="5" t="s">
        <v>51</v>
      </c>
      <c r="N1" s="5" t="s">
        <v>52</v>
      </c>
      <c r="O1" s="5" t="s">
        <v>53</v>
      </c>
      <c r="P1" s="5" t="s">
        <v>54</v>
      </c>
      <c r="Q1" s="5" t="s">
        <v>55</v>
      </c>
      <c r="R1" s="5" t="s">
        <v>56</v>
      </c>
      <c r="S1" s="5" t="s">
        <v>57</v>
      </c>
      <c r="T1" s="5" t="s">
        <v>58</v>
      </c>
      <c r="U1" s="5" t="s">
        <v>59</v>
      </c>
      <c r="V1" s="5" t="s">
        <v>60</v>
      </c>
      <c r="W1" s="5" t="s">
        <v>61</v>
      </c>
      <c r="X1" s="5" t="s">
        <v>62</v>
      </c>
      <c r="Y1" s="5" t="s">
        <v>63</v>
      </c>
      <c r="Z1" s="5" t="s">
        <v>64</v>
      </c>
      <c r="AA1" s="5" t="s">
        <v>65</v>
      </c>
      <c r="AB1" s="5" t="s">
        <v>66</v>
      </c>
      <c r="AC1" s="5" t="s">
        <v>67</v>
      </c>
      <c r="AD1" s="5" t="s">
        <v>68</v>
      </c>
      <c r="AE1" s="5" t="s">
        <v>69</v>
      </c>
      <c r="AF1" s="5" t="s">
        <v>70</v>
      </c>
      <c r="AG1" s="5" t="s">
        <v>71</v>
      </c>
      <c r="AH1" s="5" t="s">
        <v>72</v>
      </c>
      <c r="AI1" s="5" t="s">
        <v>73</v>
      </c>
      <c r="AJ1" s="5" t="s">
        <v>74</v>
      </c>
      <c r="AK1" s="5" t="s">
        <v>75</v>
      </c>
      <c r="AL1" s="5" t="s">
        <v>76</v>
      </c>
      <c r="AM1" s="5" t="s">
        <v>77</v>
      </c>
      <c r="AN1" s="5" t="s">
        <v>78</v>
      </c>
      <c r="AO1" s="5" t="s">
        <v>79</v>
      </c>
      <c r="AP1" s="5" t="s">
        <v>80</v>
      </c>
      <c r="AQ1" s="5" t="s">
        <v>81</v>
      </c>
      <c r="AR1" s="5" t="s">
        <v>82</v>
      </c>
      <c r="AS1" s="5" t="s">
        <v>83</v>
      </c>
      <c r="AT1" s="5" t="s">
        <v>84</v>
      </c>
      <c r="AU1" s="5" t="s">
        <v>85</v>
      </c>
      <c r="AV1" s="5" t="s">
        <v>86</v>
      </c>
      <c r="AW1" s="5" t="s">
        <v>87</v>
      </c>
      <c r="AX1" s="5" t="s">
        <v>88</v>
      </c>
      <c r="AY1" s="5" t="s">
        <v>89</v>
      </c>
      <c r="AZ1" s="5" t="s">
        <v>90</v>
      </c>
      <c r="BA1" s="5" t="s">
        <v>91</v>
      </c>
      <c r="BB1" s="5" t="s">
        <v>92</v>
      </c>
      <c r="BC1" s="5" t="s">
        <v>93</v>
      </c>
      <c r="BD1" s="5" t="s">
        <v>94</v>
      </c>
      <c r="BE1" s="5" t="s">
        <v>95</v>
      </c>
      <c r="BF1" s="5" t="s">
        <v>96</v>
      </c>
      <c r="BG1" s="5" t="s">
        <v>97</v>
      </c>
      <c r="BH1" s="5" t="s">
        <v>98</v>
      </c>
      <c r="BI1" s="5" t="s">
        <v>99</v>
      </c>
      <c r="BJ1" s="5" t="s">
        <v>100</v>
      </c>
      <c r="BK1" s="5" t="s">
        <v>101</v>
      </c>
      <c r="BL1" s="5" t="s">
        <v>102</v>
      </c>
      <c r="BM1" s="5" t="s">
        <v>103</v>
      </c>
      <c r="BN1" s="5" t="s">
        <v>104</v>
      </c>
      <c r="BO1" s="5" t="s">
        <v>105</v>
      </c>
      <c r="BP1" s="5" t="s">
        <v>106</v>
      </c>
      <c r="BQ1" s="5" t="s">
        <v>107</v>
      </c>
      <c r="BR1" s="5" t="s">
        <v>108</v>
      </c>
      <c r="BS1" s="5" t="s">
        <v>109</v>
      </c>
      <c r="BT1" s="5" t="s">
        <v>110</v>
      </c>
      <c r="BU1" s="5" t="s">
        <v>111</v>
      </c>
      <c r="BV1" s="5" t="s">
        <v>112</v>
      </c>
      <c r="BW1" s="5" t="s">
        <v>113</v>
      </c>
      <c r="BX1" s="5" t="s">
        <v>114</v>
      </c>
      <c r="BY1" s="5" t="s">
        <v>115</v>
      </c>
      <c r="BZ1" s="5" t="s">
        <v>116</v>
      </c>
      <c r="CA1" s="5" t="s">
        <v>117</v>
      </c>
      <c r="CB1" s="5" t="s">
        <v>118</v>
      </c>
      <c r="CC1" s="5" t="s">
        <v>119</v>
      </c>
      <c r="CD1" s="5" t="s">
        <v>120</v>
      </c>
      <c r="CE1" s="5" t="s">
        <v>121</v>
      </c>
      <c r="CF1" s="5" t="s">
        <v>122</v>
      </c>
      <c r="CG1" s="5" t="s">
        <v>123</v>
      </c>
      <c r="CH1" s="5" t="s">
        <v>124</v>
      </c>
      <c r="CI1" s="5" t="s">
        <v>125</v>
      </c>
      <c r="CJ1" s="5" t="s">
        <v>126</v>
      </c>
      <c r="CK1" s="5" t="s">
        <v>127</v>
      </c>
      <c r="CL1" s="5" t="s">
        <v>128</v>
      </c>
      <c r="CM1" s="5" t="s">
        <v>129</v>
      </c>
      <c r="CN1" s="5" t="s">
        <v>130</v>
      </c>
      <c r="CO1" s="5" t="s">
        <v>131</v>
      </c>
      <c r="CP1" s="5" t="s">
        <v>132</v>
      </c>
      <c r="CQ1" s="5" t="s">
        <v>133</v>
      </c>
      <c r="CR1" s="5" t="s">
        <v>134</v>
      </c>
      <c r="CS1" s="5" t="s">
        <v>135</v>
      </c>
      <c r="CT1" s="5" t="s">
        <v>136</v>
      </c>
      <c r="CU1" s="5" t="s">
        <v>137</v>
      </c>
      <c r="CV1" s="5" t="s">
        <v>138</v>
      </c>
      <c r="CW1" s="5" t="s">
        <v>139</v>
      </c>
      <c r="CX1" s="5" t="s">
        <v>140</v>
      </c>
      <c r="CY1" s="5" t="s">
        <v>141</v>
      </c>
      <c r="CZ1" s="5" t="s">
        <v>142</v>
      </c>
      <c r="DA1" s="5" t="s">
        <v>143</v>
      </c>
      <c r="DB1" s="5" t="s">
        <v>144</v>
      </c>
      <c r="DC1" s="5" t="s">
        <v>145</v>
      </c>
      <c r="DD1" s="5" t="s">
        <v>146</v>
      </c>
      <c r="DE1" s="5" t="s">
        <v>147</v>
      </c>
      <c r="DF1" s="5" t="s">
        <v>148</v>
      </c>
      <c r="DG1" s="5" t="s">
        <v>149</v>
      </c>
      <c r="DH1" s="5" t="s">
        <v>150</v>
      </c>
      <c r="DI1" s="5" t="s">
        <v>151</v>
      </c>
      <c r="DJ1" s="5" t="s">
        <v>152</v>
      </c>
      <c r="DK1" s="5" t="s">
        <v>153</v>
      </c>
      <c r="DL1" s="5" t="s">
        <v>154</v>
      </c>
      <c r="DM1" s="5" t="s">
        <v>155</v>
      </c>
      <c r="DN1" s="5" t="s">
        <v>156</v>
      </c>
      <c r="DO1" s="5" t="s">
        <v>157</v>
      </c>
      <c r="DP1" s="5" t="s">
        <v>158</v>
      </c>
      <c r="DQ1" s="5" t="s">
        <v>159</v>
      </c>
      <c r="DR1" s="5" t="s">
        <v>160</v>
      </c>
      <c r="DS1" s="5" t="s">
        <v>161</v>
      </c>
      <c r="DT1" s="5" t="s">
        <v>162</v>
      </c>
      <c r="DU1" s="5" t="s">
        <v>163</v>
      </c>
      <c r="DV1" s="5" t="s">
        <v>164</v>
      </c>
      <c r="DW1" s="5" t="s">
        <v>165</v>
      </c>
      <c r="DX1" s="5" t="s">
        <v>166</v>
      </c>
      <c r="DY1" s="5" t="s">
        <v>167</v>
      </c>
      <c r="DZ1" s="5" t="s">
        <v>168</v>
      </c>
      <c r="EA1" s="5" t="s">
        <v>169</v>
      </c>
      <c r="EB1" s="5" t="s">
        <v>35</v>
      </c>
      <c r="EC1" s="5" t="s">
        <v>170</v>
      </c>
      <c r="ED1" s="5" t="s">
        <v>171</v>
      </c>
      <c r="EE1" s="5" t="s">
        <v>172</v>
      </c>
      <c r="EF1" s="5" t="s">
        <v>173</v>
      </c>
      <c r="EG1" s="5" t="s">
        <v>174</v>
      </c>
      <c r="EH1" s="5" t="s">
        <v>175</v>
      </c>
      <c r="EI1" s="5" t="s">
        <v>176</v>
      </c>
      <c r="EJ1" s="5" t="s">
        <v>177</v>
      </c>
      <c r="EK1" s="5" t="s">
        <v>178</v>
      </c>
      <c r="EL1" s="5" t="s">
        <v>179</v>
      </c>
      <c r="EM1" s="5" t="s">
        <v>180</v>
      </c>
      <c r="EN1" s="5" t="s">
        <v>181</v>
      </c>
      <c r="EO1" s="5" t="s">
        <v>182</v>
      </c>
      <c r="EP1" s="5" t="s">
        <v>183</v>
      </c>
      <c r="EQ1" s="5" t="s">
        <v>184</v>
      </c>
      <c r="ER1" s="5" t="s">
        <v>185</v>
      </c>
      <c r="ES1" s="5" t="s">
        <v>186</v>
      </c>
      <c r="ET1" s="5" t="s">
        <v>187</v>
      </c>
      <c r="EU1" s="5" t="s">
        <v>188</v>
      </c>
      <c r="EV1" s="5" t="s">
        <v>189</v>
      </c>
      <c r="EW1" s="5" t="s">
        <v>190</v>
      </c>
      <c r="EX1" s="5" t="s">
        <v>191</v>
      </c>
      <c r="EY1" s="5" t="s">
        <v>192</v>
      </c>
      <c r="EZ1" s="5" t="s">
        <v>193</v>
      </c>
      <c r="FA1" s="5" t="s">
        <v>194</v>
      </c>
      <c r="FB1" s="5" t="s">
        <v>195</v>
      </c>
      <c r="FC1" s="5" t="s">
        <v>196</v>
      </c>
      <c r="FD1" s="5" t="s">
        <v>197</v>
      </c>
      <c r="FE1" s="5" t="s">
        <v>198</v>
      </c>
      <c r="FF1" s="5" t="s">
        <v>199</v>
      </c>
      <c r="FG1" s="5" t="s">
        <v>200</v>
      </c>
      <c r="FH1" s="5" t="s">
        <v>201</v>
      </c>
      <c r="FI1" s="5" t="s">
        <v>202</v>
      </c>
      <c r="FJ1" s="5" t="s">
        <v>203</v>
      </c>
      <c r="FK1" s="5" t="s">
        <v>204</v>
      </c>
      <c r="FL1" s="5" t="s">
        <v>205</v>
      </c>
      <c r="FM1" s="5" t="s">
        <v>206</v>
      </c>
      <c r="FN1" s="5" t="s">
        <v>207</v>
      </c>
      <c r="FO1" s="5" t="s">
        <v>208</v>
      </c>
      <c r="FP1" s="5" t="s">
        <v>209</v>
      </c>
      <c r="FQ1" s="5" t="s">
        <v>210</v>
      </c>
      <c r="FR1" s="5" t="s">
        <v>211</v>
      </c>
      <c r="FS1" s="5" t="s">
        <v>212</v>
      </c>
      <c r="FT1" s="5" t="s">
        <v>213</v>
      </c>
      <c r="FU1" s="5" t="s">
        <v>214</v>
      </c>
      <c r="FV1" s="5" t="s">
        <v>215</v>
      </c>
      <c r="FW1" s="5" t="s">
        <v>216</v>
      </c>
      <c r="FX1" s="5" t="s">
        <v>217</v>
      </c>
      <c r="FY1" s="5" t="s">
        <v>218</v>
      </c>
      <c r="FZ1" s="5" t="s">
        <v>219</v>
      </c>
      <c r="GA1" s="5" t="s">
        <v>220</v>
      </c>
      <c r="GB1" s="5" t="s">
        <v>221</v>
      </c>
      <c r="GC1" s="5" t="s">
        <v>222</v>
      </c>
      <c r="GD1" s="5" t="s">
        <v>223</v>
      </c>
      <c r="GE1" s="5" t="s">
        <v>224</v>
      </c>
      <c r="GF1" s="5" t="s">
        <v>225</v>
      </c>
      <c r="GG1" s="5" t="s">
        <v>226</v>
      </c>
      <c r="GH1" s="5" t="s">
        <v>227</v>
      </c>
      <c r="GI1" s="5" t="s">
        <v>228</v>
      </c>
      <c r="GJ1" s="5" t="s">
        <v>229</v>
      </c>
      <c r="GK1" s="5" t="s">
        <v>230</v>
      </c>
      <c r="GL1" s="5" t="s">
        <v>231</v>
      </c>
      <c r="GM1" s="5" t="s">
        <v>232</v>
      </c>
      <c r="GN1" s="5" t="s">
        <v>233</v>
      </c>
      <c r="GO1" s="5" t="s">
        <v>234</v>
      </c>
      <c r="GP1" s="5" t="s">
        <v>235</v>
      </c>
      <c r="GQ1" s="5" t="s">
        <v>236</v>
      </c>
      <c r="GR1" s="5" t="s">
        <v>237</v>
      </c>
      <c r="GS1" s="5" t="s">
        <v>238</v>
      </c>
      <c r="GT1" s="5" t="s">
        <v>239</v>
      </c>
      <c r="GU1" s="5" t="s">
        <v>240</v>
      </c>
      <c r="GV1" s="5" t="s">
        <v>241</v>
      </c>
      <c r="GW1" s="5" t="s">
        <v>242</v>
      </c>
      <c r="GX1" s="5" t="s">
        <v>243</v>
      </c>
      <c r="GY1" s="5" t="s">
        <v>244</v>
      </c>
      <c r="GZ1" s="5" t="s">
        <v>245</v>
      </c>
      <c r="HA1" s="5" t="s">
        <v>246</v>
      </c>
      <c r="HB1" s="5" t="s">
        <v>247</v>
      </c>
      <c r="HC1" s="5" t="s">
        <v>248</v>
      </c>
      <c r="HD1" s="5" t="s">
        <v>249</v>
      </c>
      <c r="HE1" s="5" t="s">
        <v>250</v>
      </c>
      <c r="HF1" s="5" t="s">
        <v>251</v>
      </c>
      <c r="HG1" s="5" t="s">
        <v>252</v>
      </c>
      <c r="HH1" s="5" t="s">
        <v>253</v>
      </c>
      <c r="HI1" s="5" t="s">
        <v>254</v>
      </c>
      <c r="HJ1" s="5" t="s">
        <v>255</v>
      </c>
      <c r="HK1" s="5" t="s">
        <v>256</v>
      </c>
      <c r="HL1" s="5" t="s">
        <v>257</v>
      </c>
      <c r="HM1" s="5" t="s">
        <v>258</v>
      </c>
      <c r="HN1" s="5" t="s">
        <v>259</v>
      </c>
      <c r="HO1" s="5" t="s">
        <v>260</v>
      </c>
      <c r="HP1" s="5" t="s">
        <v>261</v>
      </c>
      <c r="HQ1" s="5" t="s">
        <v>262</v>
      </c>
      <c r="HR1" s="5" t="s">
        <v>263</v>
      </c>
      <c r="HS1" s="5" t="s">
        <v>264</v>
      </c>
      <c r="HT1" s="5" t="s">
        <v>265</v>
      </c>
      <c r="HU1" s="5" t="s">
        <v>266</v>
      </c>
      <c r="HV1" s="5" t="s">
        <v>267</v>
      </c>
      <c r="HW1" s="5" t="s">
        <v>268</v>
      </c>
      <c r="HX1" s="5" t="s">
        <v>269</v>
      </c>
      <c r="HY1" s="5" t="s">
        <v>270</v>
      </c>
      <c r="HZ1" s="5" t="s">
        <v>271</v>
      </c>
      <c r="IA1" s="5" t="s">
        <v>272</v>
      </c>
      <c r="IB1" s="5" t="s">
        <v>273</v>
      </c>
      <c r="IC1" s="5" t="s">
        <v>274</v>
      </c>
      <c r="ID1" s="5" t="s">
        <v>275</v>
      </c>
      <c r="IE1" s="5" t="s">
        <v>276</v>
      </c>
      <c r="IF1" s="5" t="s">
        <v>277</v>
      </c>
      <c r="IG1" s="5" t="s">
        <v>278</v>
      </c>
      <c r="IH1" s="5" t="s">
        <v>279</v>
      </c>
      <c r="II1" s="5" t="s">
        <v>280</v>
      </c>
      <c r="IJ1" s="5" t="s">
        <v>281</v>
      </c>
      <c r="IK1" s="5" t="s">
        <v>282</v>
      </c>
      <c r="IL1" s="5" t="s">
        <v>283</v>
      </c>
      <c r="IM1" s="5" t="s">
        <v>284</v>
      </c>
      <c r="IN1" s="5" t="s">
        <v>285</v>
      </c>
      <c r="IO1" s="5" t="s">
        <v>286</v>
      </c>
    </row>
    <row r="2" spans="10:236">
      <c r="J2" t="s">
        <v>287</v>
      </c>
      <c r="M2" t="s">
        <v>288</v>
      </c>
      <c r="AE2" t="s">
        <v>289</v>
      </c>
      <c r="AM2" t="s">
        <v>290</v>
      </c>
      <c r="AV2" t="s">
        <v>291</v>
      </c>
      <c r="BM2" t="s">
        <v>292</v>
      </c>
      <c r="CL2" t="s">
        <v>293</v>
      </c>
      <c r="CX2" t="s">
        <v>294</v>
      </c>
      <c r="CY2" t="s">
        <v>295</v>
      </c>
      <c r="DE2" t="s">
        <v>296</v>
      </c>
      <c r="DG2" t="s">
        <v>297</v>
      </c>
      <c r="EB2" t="s">
        <v>298</v>
      </c>
      <c r="EK2" t="s">
        <v>299</v>
      </c>
      <c r="EZ2" t="s">
        <v>300</v>
      </c>
      <c r="FS2" t="s">
        <v>301</v>
      </c>
      <c r="FW2" t="s">
        <v>302</v>
      </c>
      <c r="GT2" t="s">
        <v>303</v>
      </c>
      <c r="GX2" t="s">
        <v>304</v>
      </c>
      <c r="HZ2" t="s">
        <v>305</v>
      </c>
      <c r="IB2" t="s">
        <v>306</v>
      </c>
    </row>
    <row r="3" spans="10:236">
      <c r="J3" t="s">
        <v>307</v>
      </c>
      <c r="M3" t="s">
        <v>308</v>
      </c>
      <c r="AE3" t="s">
        <v>309</v>
      </c>
      <c r="AM3" t="s">
        <v>310</v>
      </c>
      <c r="AV3" t="s">
        <v>311</v>
      </c>
      <c r="BM3" t="s">
        <v>312</v>
      </c>
      <c r="CL3" t="s">
        <v>313</v>
      </c>
      <c r="CX3" t="s">
        <v>314</v>
      </c>
      <c r="CY3" t="s">
        <v>315</v>
      </c>
      <c r="DE3" t="s">
        <v>316</v>
      </c>
      <c r="DG3" t="s">
        <v>317</v>
      </c>
      <c r="EB3" t="s">
        <v>318</v>
      </c>
      <c r="EK3" t="s">
        <v>319</v>
      </c>
      <c r="EZ3" t="s">
        <v>320</v>
      </c>
      <c r="FS3" t="s">
        <v>321</v>
      </c>
      <c r="FW3" t="s">
        <v>322</v>
      </c>
      <c r="GT3" t="s">
        <v>323</v>
      </c>
      <c r="GX3" t="s">
        <v>324</v>
      </c>
      <c r="HZ3" t="s">
        <v>325</v>
      </c>
      <c r="IB3" t="s">
        <v>326</v>
      </c>
    </row>
    <row r="4" spans="10:236">
      <c r="J4" t="s">
        <v>327</v>
      </c>
      <c r="M4" t="s">
        <v>328</v>
      </c>
      <c r="AE4" t="s">
        <v>291</v>
      </c>
      <c r="AM4" t="s">
        <v>329</v>
      </c>
      <c r="AV4" t="s">
        <v>330</v>
      </c>
      <c r="BM4" t="s">
        <v>331</v>
      </c>
      <c r="CL4" t="s">
        <v>332</v>
      </c>
      <c r="CX4" t="s">
        <v>333</v>
      </c>
      <c r="CY4" t="s">
        <v>334</v>
      </c>
      <c r="DE4" t="s">
        <v>335</v>
      </c>
      <c r="DG4" t="s">
        <v>336</v>
      </c>
      <c r="EB4" t="s">
        <v>337</v>
      </c>
      <c r="EK4" t="s">
        <v>338</v>
      </c>
      <c r="EZ4" t="s">
        <v>339</v>
      </c>
      <c r="FS4" t="s">
        <v>340</v>
      </c>
      <c r="FW4" t="s">
        <v>341</v>
      </c>
      <c r="GT4" t="s">
        <v>342</v>
      </c>
      <c r="GX4" t="s">
        <v>343</v>
      </c>
      <c r="HZ4" t="s">
        <v>344</v>
      </c>
      <c r="IB4" t="s">
        <v>345</v>
      </c>
    </row>
    <row r="5" spans="10:236">
      <c r="J5" t="s">
        <v>346</v>
      </c>
      <c r="M5" t="s">
        <v>347</v>
      </c>
      <c r="AE5" t="s">
        <v>348</v>
      </c>
      <c r="AM5" t="s">
        <v>349</v>
      </c>
      <c r="AV5" t="s">
        <v>350</v>
      </c>
      <c r="BM5" t="s">
        <v>351</v>
      </c>
      <c r="CL5" t="s">
        <v>352</v>
      </c>
      <c r="CX5" t="s">
        <v>353</v>
      </c>
      <c r="CY5" t="s">
        <v>354</v>
      </c>
      <c r="DE5" t="s">
        <v>355</v>
      </c>
      <c r="DG5" t="s">
        <v>356</v>
      </c>
      <c r="EB5" t="s">
        <v>357</v>
      </c>
      <c r="EK5" t="s">
        <v>358</v>
      </c>
      <c r="EZ5" t="s">
        <v>359</v>
      </c>
      <c r="FS5" t="s">
        <v>360</v>
      </c>
      <c r="FW5" t="s">
        <v>361</v>
      </c>
      <c r="GT5" t="s">
        <v>362</v>
      </c>
      <c r="GX5" t="s">
        <v>363</v>
      </c>
      <c r="HZ5" t="s">
        <v>364</v>
      </c>
      <c r="IB5" t="s">
        <v>365</v>
      </c>
    </row>
    <row r="6" spans="10:236">
      <c r="J6" t="s">
        <v>366</v>
      </c>
      <c r="M6" t="s">
        <v>367</v>
      </c>
      <c r="AE6" t="s">
        <v>368</v>
      </c>
      <c r="AM6" t="s">
        <v>369</v>
      </c>
      <c r="AV6" t="s">
        <v>370</v>
      </c>
      <c r="BM6" t="s">
        <v>371</v>
      </c>
      <c r="CL6" t="s">
        <v>372</v>
      </c>
      <c r="CX6" t="s">
        <v>373</v>
      </c>
      <c r="CY6" t="s">
        <v>374</v>
      </c>
      <c r="DE6" t="s">
        <v>375</v>
      </c>
      <c r="DG6" t="s">
        <v>376</v>
      </c>
      <c r="EB6" t="s">
        <v>377</v>
      </c>
      <c r="EK6" t="s">
        <v>378</v>
      </c>
      <c r="EZ6" t="s">
        <v>379</v>
      </c>
      <c r="FS6" t="s">
        <v>380</v>
      </c>
      <c r="FW6" t="s">
        <v>381</v>
      </c>
      <c r="GT6" t="s">
        <v>382</v>
      </c>
      <c r="GX6" t="s">
        <v>383</v>
      </c>
      <c r="HZ6" t="s">
        <v>384</v>
      </c>
      <c r="IB6" t="s">
        <v>385</v>
      </c>
    </row>
    <row r="7" spans="10:236">
      <c r="J7" t="s">
        <v>386</v>
      </c>
      <c r="M7" t="s">
        <v>387</v>
      </c>
      <c r="AE7" t="s">
        <v>388</v>
      </c>
      <c r="AM7" t="s">
        <v>389</v>
      </c>
      <c r="AV7" t="s">
        <v>390</v>
      </c>
      <c r="BM7" t="s">
        <v>391</v>
      </c>
      <c r="CL7" t="s">
        <v>392</v>
      </c>
      <c r="CX7" t="s">
        <v>393</v>
      </c>
      <c r="CY7" t="s">
        <v>394</v>
      </c>
      <c r="DE7" t="s">
        <v>395</v>
      </c>
      <c r="DG7" t="s">
        <v>396</v>
      </c>
      <c r="EB7" t="s">
        <v>397</v>
      </c>
      <c r="EK7" t="s">
        <v>398</v>
      </c>
      <c r="EZ7" t="s">
        <v>399</v>
      </c>
      <c r="FS7" t="s">
        <v>400</v>
      </c>
      <c r="FW7" t="s">
        <v>401</v>
      </c>
      <c r="GT7" t="s">
        <v>402</v>
      </c>
      <c r="GX7" t="s">
        <v>403</v>
      </c>
      <c r="HZ7" t="s">
        <v>404</v>
      </c>
      <c r="IB7" t="s">
        <v>405</v>
      </c>
    </row>
    <row r="8" spans="10:236">
      <c r="J8" t="s">
        <v>406</v>
      </c>
      <c r="M8" t="s">
        <v>407</v>
      </c>
      <c r="AE8" t="s">
        <v>408</v>
      </c>
      <c r="AM8" t="s">
        <v>409</v>
      </c>
      <c r="AV8" t="s">
        <v>410</v>
      </c>
      <c r="BM8" t="s">
        <v>411</v>
      </c>
      <c r="CL8" t="s">
        <v>128</v>
      </c>
      <c r="CX8" t="s">
        <v>412</v>
      </c>
      <c r="CY8" t="s">
        <v>413</v>
      </c>
      <c r="DE8" t="s">
        <v>414</v>
      </c>
      <c r="DG8" t="s">
        <v>415</v>
      </c>
      <c r="EB8" t="s">
        <v>416</v>
      </c>
      <c r="EK8" t="s">
        <v>417</v>
      </c>
      <c r="EZ8" t="s">
        <v>418</v>
      </c>
      <c r="FS8" t="s">
        <v>419</v>
      </c>
      <c r="FW8" t="s">
        <v>420</v>
      </c>
      <c r="GT8" t="s">
        <v>421</v>
      </c>
      <c r="GX8" t="s">
        <v>422</v>
      </c>
      <c r="HZ8" t="s">
        <v>423</v>
      </c>
      <c r="IB8" t="s">
        <v>42</v>
      </c>
    </row>
    <row r="9" spans="10:236">
      <c r="J9" t="s">
        <v>424</v>
      </c>
      <c r="M9" t="s">
        <v>425</v>
      </c>
      <c r="AE9" t="s">
        <v>426</v>
      </c>
      <c r="AM9" t="s">
        <v>427</v>
      </c>
      <c r="AV9" t="s">
        <v>428</v>
      </c>
      <c r="BM9" t="s">
        <v>429</v>
      </c>
      <c r="CL9" t="s">
        <v>430</v>
      </c>
      <c r="CX9" t="s">
        <v>431</v>
      </c>
      <c r="CY9" t="s">
        <v>432</v>
      </c>
      <c r="DE9" t="s">
        <v>433</v>
      </c>
      <c r="DG9" t="s">
        <v>434</v>
      </c>
      <c r="EB9" t="s">
        <v>435</v>
      </c>
      <c r="EK9" t="s">
        <v>436</v>
      </c>
      <c r="EZ9" t="s">
        <v>437</v>
      </c>
      <c r="FS9" t="s">
        <v>438</v>
      </c>
      <c r="FW9" t="s">
        <v>439</v>
      </c>
      <c r="GT9" t="s">
        <v>440</v>
      </c>
      <c r="GX9" t="s">
        <v>441</v>
      </c>
      <c r="IB9" t="s">
        <v>442</v>
      </c>
    </row>
    <row r="10" spans="10:236">
      <c r="J10" t="s">
        <v>443</v>
      </c>
      <c r="AE10" t="s">
        <v>444</v>
      </c>
      <c r="AM10" t="s">
        <v>445</v>
      </c>
      <c r="AV10" t="s">
        <v>446</v>
      </c>
      <c r="BM10" t="s">
        <v>447</v>
      </c>
      <c r="CL10" t="s">
        <v>448</v>
      </c>
      <c r="CX10" t="s">
        <v>449</v>
      </c>
      <c r="CY10" t="s">
        <v>450</v>
      </c>
      <c r="DE10" t="s">
        <v>451</v>
      </c>
      <c r="DG10" t="s">
        <v>452</v>
      </c>
      <c r="EB10" t="s">
        <v>453</v>
      </c>
      <c r="EK10" t="s">
        <v>454</v>
      </c>
      <c r="EZ10" t="s">
        <v>455</v>
      </c>
      <c r="FS10" t="s">
        <v>456</v>
      </c>
      <c r="FW10" t="s">
        <v>457</v>
      </c>
      <c r="GT10" t="s">
        <v>458</v>
      </c>
      <c r="GX10" t="s">
        <v>459</v>
      </c>
      <c r="IB10" t="s">
        <v>460</v>
      </c>
    </row>
    <row r="11" spans="10:236">
      <c r="J11" t="s">
        <v>461</v>
      </c>
      <c r="AE11" t="s">
        <v>462</v>
      </c>
      <c r="AM11" t="s">
        <v>463</v>
      </c>
      <c r="AV11" t="s">
        <v>464</v>
      </c>
      <c r="BM11" t="s">
        <v>465</v>
      </c>
      <c r="CL11" t="s">
        <v>466</v>
      </c>
      <c r="CX11" t="s">
        <v>467</v>
      </c>
      <c r="CY11" t="s">
        <v>468</v>
      </c>
      <c r="DE11" t="s">
        <v>469</v>
      </c>
      <c r="DG11" t="s">
        <v>470</v>
      </c>
      <c r="EB11" t="s">
        <v>471</v>
      </c>
      <c r="EK11" t="s">
        <v>472</v>
      </c>
      <c r="EZ11" t="s">
        <v>473</v>
      </c>
      <c r="FS11" t="s">
        <v>474</v>
      </c>
      <c r="FW11" t="s">
        <v>475</v>
      </c>
      <c r="GX11" t="s">
        <v>476</v>
      </c>
      <c r="IB11" t="s">
        <v>477</v>
      </c>
    </row>
    <row r="12" spans="10:236">
      <c r="J12" t="s">
        <v>478</v>
      </c>
      <c r="AE12" t="s">
        <v>479</v>
      </c>
      <c r="AM12" t="s">
        <v>480</v>
      </c>
      <c r="AV12" t="s">
        <v>481</v>
      </c>
      <c r="BM12" t="s">
        <v>482</v>
      </c>
      <c r="CL12" t="s">
        <v>483</v>
      </c>
      <c r="CX12" t="s">
        <v>484</v>
      </c>
      <c r="CY12" t="s">
        <v>485</v>
      </c>
      <c r="DE12" t="s">
        <v>486</v>
      </c>
      <c r="DG12" t="s">
        <v>487</v>
      </c>
      <c r="EB12" t="s">
        <v>488</v>
      </c>
      <c r="EK12" t="s">
        <v>489</v>
      </c>
      <c r="EZ12" t="s">
        <v>490</v>
      </c>
      <c r="FS12" t="s">
        <v>491</v>
      </c>
      <c r="FW12" t="s">
        <v>492</v>
      </c>
      <c r="GX12" t="s">
        <v>493</v>
      </c>
      <c r="IB12" t="s">
        <v>494</v>
      </c>
    </row>
    <row r="13" spans="10:236">
      <c r="J13" t="s">
        <v>495</v>
      </c>
      <c r="AE13" t="s">
        <v>496</v>
      </c>
      <c r="AM13" t="s">
        <v>497</v>
      </c>
      <c r="AV13" t="s">
        <v>498</v>
      </c>
      <c r="BM13" t="s">
        <v>499</v>
      </c>
      <c r="CL13" t="s">
        <v>500</v>
      </c>
      <c r="CX13" t="s">
        <v>501</v>
      </c>
      <c r="CY13" t="s">
        <v>502</v>
      </c>
      <c r="DE13" t="s">
        <v>503</v>
      </c>
      <c r="DG13" t="s">
        <v>504</v>
      </c>
      <c r="EB13" t="s">
        <v>505</v>
      </c>
      <c r="EK13" t="s">
        <v>506</v>
      </c>
      <c r="EZ13" t="s">
        <v>507</v>
      </c>
      <c r="FS13" t="s">
        <v>508</v>
      </c>
      <c r="FW13" t="s">
        <v>509</v>
      </c>
      <c r="GX13" t="s">
        <v>510</v>
      </c>
      <c r="IB13" t="s">
        <v>511</v>
      </c>
    </row>
    <row r="14" spans="10:236">
      <c r="J14" t="s">
        <v>512</v>
      </c>
      <c r="AE14" t="s">
        <v>513</v>
      </c>
      <c r="AM14" t="s">
        <v>514</v>
      </c>
      <c r="AV14" t="s">
        <v>515</v>
      </c>
      <c r="BM14" t="s">
        <v>516</v>
      </c>
      <c r="CL14" t="s">
        <v>517</v>
      </c>
      <c r="CX14" t="s">
        <v>518</v>
      </c>
      <c r="CY14" t="s">
        <v>519</v>
      </c>
      <c r="DE14" t="s">
        <v>520</v>
      </c>
      <c r="DG14" t="s">
        <v>521</v>
      </c>
      <c r="EB14" t="s">
        <v>522</v>
      </c>
      <c r="EK14" t="s">
        <v>523</v>
      </c>
      <c r="EZ14" t="s">
        <v>524</v>
      </c>
      <c r="FS14" t="s">
        <v>525</v>
      </c>
      <c r="FW14" t="s">
        <v>526</v>
      </c>
      <c r="GX14" t="s">
        <v>515</v>
      </c>
      <c r="IB14" t="s">
        <v>527</v>
      </c>
    </row>
    <row r="15" spans="10:236">
      <c r="J15" t="s">
        <v>528</v>
      </c>
      <c r="AE15" t="s">
        <v>529</v>
      </c>
      <c r="AV15" t="s">
        <v>530</v>
      </c>
      <c r="BM15" t="s">
        <v>531</v>
      </c>
      <c r="CL15" t="s">
        <v>532</v>
      </c>
      <c r="CX15" t="s">
        <v>533</v>
      </c>
      <c r="CY15" t="s">
        <v>534</v>
      </c>
      <c r="DE15" t="s">
        <v>535</v>
      </c>
      <c r="DG15" t="s">
        <v>536</v>
      </c>
      <c r="EB15" t="s">
        <v>537</v>
      </c>
      <c r="EK15" t="s">
        <v>538</v>
      </c>
      <c r="EZ15" t="s">
        <v>539</v>
      </c>
      <c r="FS15" t="s">
        <v>540</v>
      </c>
      <c r="FW15" t="s">
        <v>541</v>
      </c>
      <c r="GX15" t="s">
        <v>542</v>
      </c>
      <c r="IB15" t="s">
        <v>543</v>
      </c>
    </row>
    <row r="16" spans="10:236">
      <c r="J16" t="s">
        <v>544</v>
      </c>
      <c r="AE16" t="s">
        <v>545</v>
      </c>
      <c r="AV16" t="s">
        <v>546</v>
      </c>
      <c r="BM16" t="s">
        <v>547</v>
      </c>
      <c r="CL16" t="s">
        <v>548</v>
      </c>
      <c r="CX16" t="s">
        <v>549</v>
      </c>
      <c r="CY16" t="s">
        <v>550</v>
      </c>
      <c r="DE16" t="s">
        <v>551</v>
      </c>
      <c r="DG16" t="s">
        <v>552</v>
      </c>
      <c r="EB16" t="s">
        <v>553</v>
      </c>
      <c r="EK16" t="s">
        <v>554</v>
      </c>
      <c r="EZ16" t="s">
        <v>555</v>
      </c>
      <c r="FS16" t="s">
        <v>556</v>
      </c>
      <c r="FW16" t="s">
        <v>557</v>
      </c>
      <c r="GX16" t="s">
        <v>558</v>
      </c>
      <c r="IB16" t="s">
        <v>559</v>
      </c>
    </row>
    <row r="17" spans="10:236">
      <c r="J17" t="s">
        <v>560</v>
      </c>
      <c r="AE17" t="s">
        <v>561</v>
      </c>
      <c r="AV17" t="s">
        <v>562</v>
      </c>
      <c r="BM17" t="s">
        <v>563</v>
      </c>
      <c r="CL17" t="s">
        <v>564</v>
      </c>
      <c r="CX17" t="s">
        <v>565</v>
      </c>
      <c r="CY17" t="s">
        <v>566</v>
      </c>
      <c r="DE17" t="s">
        <v>567</v>
      </c>
      <c r="DG17" t="s">
        <v>568</v>
      </c>
      <c r="EB17" t="s">
        <v>569</v>
      </c>
      <c r="EK17" t="s">
        <v>570</v>
      </c>
      <c r="EZ17" t="s">
        <v>571</v>
      </c>
      <c r="FS17" t="s">
        <v>572</v>
      </c>
      <c r="FW17" t="s">
        <v>573</v>
      </c>
      <c r="GX17" t="s">
        <v>574</v>
      </c>
      <c r="IB17" t="s">
        <v>119</v>
      </c>
    </row>
    <row r="18" spans="10:236">
      <c r="J18" t="s">
        <v>575</v>
      </c>
      <c r="AE18" t="s">
        <v>576</v>
      </c>
      <c r="AV18" t="s">
        <v>577</v>
      </c>
      <c r="BM18" t="s">
        <v>578</v>
      </c>
      <c r="CL18" t="s">
        <v>579</v>
      </c>
      <c r="CX18" t="s">
        <v>580</v>
      </c>
      <c r="CY18" t="s">
        <v>581</v>
      </c>
      <c r="DE18" t="s">
        <v>582</v>
      </c>
      <c r="DG18" t="s">
        <v>583</v>
      </c>
      <c r="EK18" t="s">
        <v>584</v>
      </c>
      <c r="FS18" t="s">
        <v>585</v>
      </c>
      <c r="FW18" t="s">
        <v>586</v>
      </c>
      <c r="GX18" t="s">
        <v>587</v>
      </c>
      <c r="IB18" t="s">
        <v>127</v>
      </c>
    </row>
    <row r="19" spans="10:236">
      <c r="J19" t="s">
        <v>588</v>
      </c>
      <c r="AE19" t="s">
        <v>589</v>
      </c>
      <c r="AV19" t="s">
        <v>590</v>
      </c>
      <c r="BM19" t="s">
        <v>591</v>
      </c>
      <c r="CL19" t="s">
        <v>592</v>
      </c>
      <c r="CX19" t="s">
        <v>593</v>
      </c>
      <c r="CY19" t="s">
        <v>594</v>
      </c>
      <c r="DE19" t="s">
        <v>595</v>
      </c>
      <c r="DG19" t="s">
        <v>596</v>
      </c>
      <c r="EK19" t="s">
        <v>597</v>
      </c>
      <c r="FS19" t="s">
        <v>598</v>
      </c>
      <c r="FW19" t="s">
        <v>599</v>
      </c>
      <c r="GX19" t="s">
        <v>600</v>
      </c>
      <c r="IB19" t="s">
        <v>601</v>
      </c>
    </row>
    <row r="20" spans="10:236">
      <c r="J20" t="s">
        <v>602</v>
      </c>
      <c r="AE20" t="s">
        <v>603</v>
      </c>
      <c r="AV20" t="s">
        <v>604</v>
      </c>
      <c r="BM20" t="s">
        <v>605</v>
      </c>
      <c r="CL20" t="s">
        <v>606</v>
      </c>
      <c r="CX20" t="s">
        <v>607</v>
      </c>
      <c r="CY20" t="s">
        <v>608</v>
      </c>
      <c r="DE20" t="s">
        <v>609</v>
      </c>
      <c r="DG20" t="s">
        <v>610</v>
      </c>
      <c r="EK20" t="s">
        <v>611</v>
      </c>
      <c r="FS20" t="s">
        <v>612</v>
      </c>
      <c r="FW20" t="s">
        <v>613</v>
      </c>
      <c r="GX20" t="s">
        <v>614</v>
      </c>
      <c r="IB20" t="s">
        <v>615</v>
      </c>
    </row>
    <row r="21" spans="10:236">
      <c r="J21" t="s">
        <v>616</v>
      </c>
      <c r="AE21" t="s">
        <v>617</v>
      </c>
      <c r="AV21" t="s">
        <v>618</v>
      </c>
      <c r="BM21" t="s">
        <v>619</v>
      </c>
      <c r="CL21" t="s">
        <v>620</v>
      </c>
      <c r="CX21" t="s">
        <v>621</v>
      </c>
      <c r="CY21" t="s">
        <v>622</v>
      </c>
      <c r="DE21" t="s">
        <v>623</v>
      </c>
      <c r="DG21" t="s">
        <v>624</v>
      </c>
      <c r="EK21" t="s">
        <v>625</v>
      </c>
      <c r="FS21" t="s">
        <v>626</v>
      </c>
      <c r="FW21" t="s">
        <v>627</v>
      </c>
      <c r="GX21" t="s">
        <v>628</v>
      </c>
      <c r="IB21" t="s">
        <v>629</v>
      </c>
    </row>
    <row r="22" spans="10:236">
      <c r="J22" t="s">
        <v>630</v>
      </c>
      <c r="AE22" t="s">
        <v>631</v>
      </c>
      <c r="AV22" t="s">
        <v>632</v>
      </c>
      <c r="BM22" t="s">
        <v>633</v>
      </c>
      <c r="CL22" t="s">
        <v>634</v>
      </c>
      <c r="CX22" t="s">
        <v>635</v>
      </c>
      <c r="CY22" t="s">
        <v>636</v>
      </c>
      <c r="DE22" t="s">
        <v>637</v>
      </c>
      <c r="DG22" t="s">
        <v>638</v>
      </c>
      <c r="EK22" t="s">
        <v>639</v>
      </c>
      <c r="FW22" t="s">
        <v>640</v>
      </c>
      <c r="GX22" t="s">
        <v>641</v>
      </c>
      <c r="IB22" t="s">
        <v>642</v>
      </c>
    </row>
    <row r="23" spans="10:236">
      <c r="J23" t="s">
        <v>515</v>
      </c>
      <c r="AE23" t="s">
        <v>643</v>
      </c>
      <c r="AV23" t="s">
        <v>644</v>
      </c>
      <c r="BM23" t="s">
        <v>645</v>
      </c>
      <c r="CL23" t="s">
        <v>646</v>
      </c>
      <c r="CX23" t="s">
        <v>647</v>
      </c>
      <c r="CY23" t="s">
        <v>648</v>
      </c>
      <c r="DE23" t="s">
        <v>649</v>
      </c>
      <c r="DG23" t="s">
        <v>650</v>
      </c>
      <c r="EK23" t="s">
        <v>651</v>
      </c>
      <c r="FW23" t="s">
        <v>652</v>
      </c>
      <c r="GX23" t="s">
        <v>653</v>
      </c>
      <c r="IB23" t="s">
        <v>654</v>
      </c>
    </row>
    <row r="24" spans="10:236">
      <c r="J24" t="s">
        <v>655</v>
      </c>
      <c r="AE24" t="s">
        <v>656</v>
      </c>
      <c r="AV24" t="s">
        <v>657</v>
      </c>
      <c r="BM24" t="s">
        <v>658</v>
      </c>
      <c r="CX24" t="s">
        <v>659</v>
      </c>
      <c r="CY24" t="s">
        <v>660</v>
      </c>
      <c r="DE24" t="s">
        <v>661</v>
      </c>
      <c r="DG24" t="s">
        <v>662</v>
      </c>
      <c r="EK24" t="s">
        <v>663</v>
      </c>
      <c r="FW24" t="s">
        <v>664</v>
      </c>
      <c r="GX24" t="s">
        <v>665</v>
      </c>
      <c r="IB24" t="s">
        <v>666</v>
      </c>
    </row>
    <row r="25" spans="10:236">
      <c r="J25" t="s">
        <v>667</v>
      </c>
      <c r="AE25" t="s">
        <v>668</v>
      </c>
      <c r="AV25" t="s">
        <v>669</v>
      </c>
      <c r="BM25" t="s">
        <v>670</v>
      </c>
      <c r="CX25" t="s">
        <v>671</v>
      </c>
      <c r="CY25" t="s">
        <v>672</v>
      </c>
      <c r="DE25" t="s">
        <v>673</v>
      </c>
      <c r="DG25" t="s">
        <v>674</v>
      </c>
      <c r="EK25" t="s">
        <v>675</v>
      </c>
      <c r="FW25" t="s">
        <v>676</v>
      </c>
      <c r="GX25" t="s">
        <v>677</v>
      </c>
      <c r="IB25" t="s">
        <v>678</v>
      </c>
    </row>
    <row r="26" spans="31:236">
      <c r="AE26" t="s">
        <v>679</v>
      </c>
      <c r="AV26" t="s">
        <v>680</v>
      </c>
      <c r="BM26" t="s">
        <v>681</v>
      </c>
      <c r="CX26" t="s">
        <v>682</v>
      </c>
      <c r="CY26" t="s">
        <v>683</v>
      </c>
      <c r="DE26" t="s">
        <v>684</v>
      </c>
      <c r="DG26" t="s">
        <v>685</v>
      </c>
      <c r="EK26" t="s">
        <v>686</v>
      </c>
      <c r="FW26" t="s">
        <v>687</v>
      </c>
      <c r="GX26" t="s">
        <v>688</v>
      </c>
      <c r="IB26" t="s">
        <v>689</v>
      </c>
    </row>
    <row r="27" spans="31:236">
      <c r="AE27" t="s">
        <v>690</v>
      </c>
      <c r="AV27" t="s">
        <v>691</v>
      </c>
      <c r="BM27" t="s">
        <v>692</v>
      </c>
      <c r="CX27" t="s">
        <v>693</v>
      </c>
      <c r="CY27" t="s">
        <v>694</v>
      </c>
      <c r="DE27" t="s">
        <v>695</v>
      </c>
      <c r="DG27" t="s">
        <v>696</v>
      </c>
      <c r="EK27" t="s">
        <v>697</v>
      </c>
      <c r="FW27" t="s">
        <v>698</v>
      </c>
      <c r="GX27" t="s">
        <v>386</v>
      </c>
      <c r="IB27" t="s">
        <v>699</v>
      </c>
    </row>
    <row r="28" spans="31:236">
      <c r="AE28" t="s">
        <v>700</v>
      </c>
      <c r="AV28" t="s">
        <v>701</v>
      </c>
      <c r="BM28" t="s">
        <v>702</v>
      </c>
      <c r="CX28" t="s">
        <v>703</v>
      </c>
      <c r="CY28" t="s">
        <v>704</v>
      </c>
      <c r="DE28" t="s">
        <v>705</v>
      </c>
      <c r="DG28" t="s">
        <v>706</v>
      </c>
      <c r="EK28" t="s">
        <v>707</v>
      </c>
      <c r="FW28" t="s">
        <v>708</v>
      </c>
      <c r="GX28" t="s">
        <v>709</v>
      </c>
      <c r="IB28" t="s">
        <v>710</v>
      </c>
    </row>
    <row r="29" spans="48:236">
      <c r="AV29" t="s">
        <v>711</v>
      </c>
      <c r="BM29" t="s">
        <v>712</v>
      </c>
      <c r="CX29" t="s">
        <v>713</v>
      </c>
      <c r="CY29" t="s">
        <v>714</v>
      </c>
      <c r="DE29" t="s">
        <v>715</v>
      </c>
      <c r="DG29" t="s">
        <v>716</v>
      </c>
      <c r="EK29" t="s">
        <v>717</v>
      </c>
      <c r="FW29" t="s">
        <v>718</v>
      </c>
      <c r="GX29" t="s">
        <v>719</v>
      </c>
      <c r="IB29" t="s">
        <v>720</v>
      </c>
    </row>
    <row r="30" spans="48:236">
      <c r="AV30" t="s">
        <v>721</v>
      </c>
      <c r="BM30" t="s">
        <v>722</v>
      </c>
      <c r="CX30" t="s">
        <v>723</v>
      </c>
      <c r="CY30" t="s">
        <v>724</v>
      </c>
      <c r="DE30" t="s">
        <v>725</v>
      </c>
      <c r="DG30" t="s">
        <v>726</v>
      </c>
      <c r="EK30" t="s">
        <v>727</v>
      </c>
      <c r="FW30" t="s">
        <v>728</v>
      </c>
      <c r="GX30" t="s">
        <v>729</v>
      </c>
      <c r="IB30" t="s">
        <v>173</v>
      </c>
    </row>
    <row r="31" spans="48:236">
      <c r="AV31" t="s">
        <v>730</v>
      </c>
      <c r="CX31" t="s">
        <v>731</v>
      </c>
      <c r="CY31" t="s">
        <v>732</v>
      </c>
      <c r="DE31" t="s">
        <v>733</v>
      </c>
      <c r="DG31" t="s">
        <v>734</v>
      </c>
      <c r="EK31" t="s">
        <v>735</v>
      </c>
      <c r="FW31" t="s">
        <v>736</v>
      </c>
      <c r="GX31" t="s">
        <v>737</v>
      </c>
      <c r="IB31" t="s">
        <v>738</v>
      </c>
    </row>
    <row r="32" spans="48:236">
      <c r="AV32" t="s">
        <v>739</v>
      </c>
      <c r="CX32" t="s">
        <v>740</v>
      </c>
      <c r="CY32" t="s">
        <v>741</v>
      </c>
      <c r="DE32" t="s">
        <v>742</v>
      </c>
      <c r="DG32" t="s">
        <v>743</v>
      </c>
      <c r="EK32" t="s">
        <v>744</v>
      </c>
      <c r="FW32" t="s">
        <v>745</v>
      </c>
      <c r="GX32" t="s">
        <v>746</v>
      </c>
      <c r="IB32" t="s">
        <v>747</v>
      </c>
    </row>
    <row r="33" spans="48:236">
      <c r="AV33" t="s">
        <v>748</v>
      </c>
      <c r="CX33" t="s">
        <v>749</v>
      </c>
      <c r="CY33" t="s">
        <v>750</v>
      </c>
      <c r="DE33" t="s">
        <v>751</v>
      </c>
      <c r="DG33" t="s">
        <v>752</v>
      </c>
      <c r="EK33" t="s">
        <v>753</v>
      </c>
      <c r="FW33" t="s">
        <v>754</v>
      </c>
      <c r="GX33" t="s">
        <v>755</v>
      </c>
      <c r="IB33" t="s">
        <v>756</v>
      </c>
    </row>
    <row r="34" spans="48:236">
      <c r="AV34" t="s">
        <v>757</v>
      </c>
      <c r="CX34" t="s">
        <v>758</v>
      </c>
      <c r="CY34" t="s">
        <v>759</v>
      </c>
      <c r="DE34" t="s">
        <v>760</v>
      </c>
      <c r="DG34" t="s">
        <v>761</v>
      </c>
      <c r="FW34" t="s">
        <v>762</v>
      </c>
      <c r="GX34" t="s">
        <v>763</v>
      </c>
      <c r="IB34" t="s">
        <v>200</v>
      </c>
    </row>
    <row r="35" spans="102:236">
      <c r="CX35" t="s">
        <v>764</v>
      </c>
      <c r="CY35" t="s">
        <v>765</v>
      </c>
      <c r="DE35" t="s">
        <v>766</v>
      </c>
      <c r="DG35" t="s">
        <v>767</v>
      </c>
      <c r="FW35" t="s">
        <v>768</v>
      </c>
      <c r="GX35" t="s">
        <v>769</v>
      </c>
      <c r="IB35" t="s">
        <v>770</v>
      </c>
    </row>
    <row r="36" spans="102:236">
      <c r="CX36" t="s">
        <v>771</v>
      </c>
      <c r="DE36" t="s">
        <v>772</v>
      </c>
      <c r="DG36" t="s">
        <v>773</v>
      </c>
      <c r="FW36" t="s">
        <v>774</v>
      </c>
      <c r="GX36" t="s">
        <v>775</v>
      </c>
      <c r="IB36" t="s">
        <v>776</v>
      </c>
    </row>
    <row r="37" spans="102:236">
      <c r="CX37" t="s">
        <v>777</v>
      </c>
      <c r="DE37" t="s">
        <v>778</v>
      </c>
      <c r="DG37" t="s">
        <v>779</v>
      </c>
      <c r="FW37" t="s">
        <v>780</v>
      </c>
      <c r="GX37" t="s">
        <v>781</v>
      </c>
      <c r="IB37" t="s">
        <v>782</v>
      </c>
    </row>
    <row r="38" spans="109:236">
      <c r="DE38" t="s">
        <v>783</v>
      </c>
      <c r="DG38" t="s">
        <v>784</v>
      </c>
      <c r="FW38" t="s">
        <v>785</v>
      </c>
      <c r="GX38" t="s">
        <v>786</v>
      </c>
      <c r="IB38" t="s">
        <v>787</v>
      </c>
    </row>
    <row r="39" spans="109:236">
      <c r="DE39" t="s">
        <v>788</v>
      </c>
      <c r="DG39" t="s">
        <v>789</v>
      </c>
      <c r="FW39" t="s">
        <v>790</v>
      </c>
      <c r="GX39" t="s">
        <v>791</v>
      </c>
      <c r="IB39" t="s">
        <v>792</v>
      </c>
    </row>
    <row r="40" spans="109:236">
      <c r="DE40" t="s">
        <v>793</v>
      </c>
      <c r="DG40" t="s">
        <v>794</v>
      </c>
      <c r="FW40" t="s">
        <v>795</v>
      </c>
      <c r="GX40" t="s">
        <v>796</v>
      </c>
      <c r="IB40" t="s">
        <v>797</v>
      </c>
    </row>
    <row r="41" spans="109:236">
      <c r="DE41" t="s">
        <v>798</v>
      </c>
      <c r="DG41" t="s">
        <v>799</v>
      </c>
      <c r="FW41" t="s">
        <v>800</v>
      </c>
      <c r="GX41" t="s">
        <v>801</v>
      </c>
      <c r="IB41" t="s">
        <v>802</v>
      </c>
    </row>
    <row r="42" spans="109:236">
      <c r="DE42" t="s">
        <v>803</v>
      </c>
      <c r="DG42" t="s">
        <v>804</v>
      </c>
      <c r="FW42" t="s">
        <v>805</v>
      </c>
      <c r="GX42" t="s">
        <v>806</v>
      </c>
      <c r="IB42" t="s">
        <v>807</v>
      </c>
    </row>
    <row r="43" spans="109:236">
      <c r="DE43" t="s">
        <v>808</v>
      </c>
      <c r="DG43" t="s">
        <v>809</v>
      </c>
      <c r="FW43" t="s">
        <v>810</v>
      </c>
      <c r="GX43" t="s">
        <v>811</v>
      </c>
      <c r="IB43" t="s">
        <v>812</v>
      </c>
    </row>
    <row r="44" spans="109:236">
      <c r="DE44" t="s">
        <v>813</v>
      </c>
      <c r="DG44" t="s">
        <v>814</v>
      </c>
      <c r="FW44" t="s">
        <v>815</v>
      </c>
      <c r="GX44" t="s">
        <v>816</v>
      </c>
      <c r="IB44" t="s">
        <v>817</v>
      </c>
    </row>
    <row r="45" spans="109:236">
      <c r="DE45" t="s">
        <v>818</v>
      </c>
      <c r="DG45" t="s">
        <v>819</v>
      </c>
      <c r="FW45" t="s">
        <v>820</v>
      </c>
      <c r="GX45" t="s">
        <v>821</v>
      </c>
      <c r="IB45" t="s">
        <v>822</v>
      </c>
    </row>
    <row r="46" spans="109:236">
      <c r="DE46" t="s">
        <v>823</v>
      </c>
      <c r="DG46" t="s">
        <v>824</v>
      </c>
      <c r="FW46" t="s">
        <v>825</v>
      </c>
      <c r="GX46" t="s">
        <v>826</v>
      </c>
      <c r="IB46" t="s">
        <v>827</v>
      </c>
    </row>
    <row r="47" spans="109:236">
      <c r="DE47" t="s">
        <v>828</v>
      </c>
      <c r="DG47" t="s">
        <v>829</v>
      </c>
      <c r="FW47" t="s">
        <v>830</v>
      </c>
      <c r="GX47" t="s">
        <v>831</v>
      </c>
      <c r="IB47" t="s">
        <v>832</v>
      </c>
    </row>
    <row r="48" spans="109:236">
      <c r="DE48" t="s">
        <v>833</v>
      </c>
      <c r="DG48" t="s">
        <v>834</v>
      </c>
      <c r="FW48" t="s">
        <v>835</v>
      </c>
      <c r="GX48" t="s">
        <v>836</v>
      </c>
      <c r="IB48" t="s">
        <v>837</v>
      </c>
    </row>
    <row r="49" spans="109:236">
      <c r="DE49" t="s">
        <v>838</v>
      </c>
      <c r="FW49" t="s">
        <v>839</v>
      </c>
      <c r="GX49" t="s">
        <v>840</v>
      </c>
      <c r="IB49" t="s">
        <v>213</v>
      </c>
    </row>
    <row r="50" spans="109:236">
      <c r="DE50" t="s">
        <v>841</v>
      </c>
      <c r="FW50" t="s">
        <v>842</v>
      </c>
      <c r="GX50" t="s">
        <v>843</v>
      </c>
      <c r="IB50" t="s">
        <v>204</v>
      </c>
    </row>
    <row r="51" spans="109:236">
      <c r="DE51" t="s">
        <v>844</v>
      </c>
      <c r="FW51" t="s">
        <v>845</v>
      </c>
      <c r="GX51" t="s">
        <v>846</v>
      </c>
      <c r="IB51" t="s">
        <v>847</v>
      </c>
    </row>
    <row r="52" spans="109:236">
      <c r="DE52" t="s">
        <v>848</v>
      </c>
      <c r="FW52" t="s">
        <v>849</v>
      </c>
      <c r="GX52" t="s">
        <v>850</v>
      </c>
      <c r="IB52" t="s">
        <v>851</v>
      </c>
    </row>
    <row r="53" spans="109:236">
      <c r="DE53" t="s">
        <v>852</v>
      </c>
      <c r="FW53" t="s">
        <v>853</v>
      </c>
      <c r="GX53" t="s">
        <v>854</v>
      </c>
      <c r="IB53" t="s">
        <v>855</v>
      </c>
    </row>
    <row r="54" spans="109:236">
      <c r="DE54" t="s">
        <v>856</v>
      </c>
      <c r="FW54" t="s">
        <v>857</v>
      </c>
      <c r="IB54" t="s">
        <v>858</v>
      </c>
    </row>
    <row r="55" spans="109:236">
      <c r="DE55" t="s">
        <v>859</v>
      </c>
      <c r="FW55" t="s">
        <v>860</v>
      </c>
      <c r="IB55" t="s">
        <v>861</v>
      </c>
    </row>
    <row r="56" spans="109:236">
      <c r="DE56" t="s">
        <v>862</v>
      </c>
      <c r="FW56" t="s">
        <v>863</v>
      </c>
      <c r="IB56" t="s">
        <v>864</v>
      </c>
    </row>
    <row r="57" spans="109:236">
      <c r="DE57" t="s">
        <v>865</v>
      </c>
      <c r="FW57" t="s">
        <v>866</v>
      </c>
      <c r="IB57" t="s">
        <v>867</v>
      </c>
    </row>
    <row r="58" spans="109:236">
      <c r="DE58" t="s">
        <v>868</v>
      </c>
      <c r="FW58" t="s">
        <v>869</v>
      </c>
      <c r="IB58" t="s">
        <v>870</v>
      </c>
    </row>
    <row r="59" spans="109:236">
      <c r="DE59" t="s">
        <v>871</v>
      </c>
      <c r="FW59" t="s">
        <v>872</v>
      </c>
      <c r="IB59" t="s">
        <v>873</v>
      </c>
    </row>
    <row r="60" spans="109:236">
      <c r="DE60" t="s">
        <v>874</v>
      </c>
      <c r="FW60" t="s">
        <v>875</v>
      </c>
      <c r="IB60" t="s">
        <v>876</v>
      </c>
    </row>
    <row r="61" spans="109:236">
      <c r="DE61" t="s">
        <v>877</v>
      </c>
      <c r="FW61" t="s">
        <v>878</v>
      </c>
      <c r="IB61" t="s">
        <v>879</v>
      </c>
    </row>
    <row r="62" spans="109:236">
      <c r="DE62" t="s">
        <v>880</v>
      </c>
      <c r="FW62" t="s">
        <v>881</v>
      </c>
      <c r="IB62" t="s">
        <v>882</v>
      </c>
    </row>
    <row r="63" spans="109:236">
      <c r="DE63" t="s">
        <v>883</v>
      </c>
      <c r="FW63" t="s">
        <v>884</v>
      </c>
      <c r="IB63" t="s">
        <v>885</v>
      </c>
    </row>
    <row r="64" spans="109:179">
      <c r="DE64" t="s">
        <v>886</v>
      </c>
      <c r="FW64" t="s">
        <v>887</v>
      </c>
    </row>
    <row r="65" spans="109:179">
      <c r="DE65" t="s">
        <v>888</v>
      </c>
      <c r="FW65" t="s">
        <v>889</v>
      </c>
    </row>
    <row r="66" spans="109:179">
      <c r="DE66" t="s">
        <v>890</v>
      </c>
      <c r="FW66" t="s">
        <v>891</v>
      </c>
    </row>
    <row r="67" spans="109:179">
      <c r="DE67" t="s">
        <v>892</v>
      </c>
      <c r="FW67" t="s">
        <v>893</v>
      </c>
    </row>
    <row r="68" spans="109:179">
      <c r="DE68" t="s">
        <v>894</v>
      </c>
      <c r="FW68" t="s">
        <v>895</v>
      </c>
    </row>
    <row r="69" spans="109:179">
      <c r="DE69" t="s">
        <v>896</v>
      </c>
      <c r="FW69" t="s">
        <v>897</v>
      </c>
    </row>
    <row r="70" spans="109:179">
      <c r="DE70" t="s">
        <v>898</v>
      </c>
      <c r="FW70" t="s">
        <v>899</v>
      </c>
    </row>
    <row r="71" spans="109:179">
      <c r="DE71" t="s">
        <v>900</v>
      </c>
      <c r="FW71" t="s">
        <v>901</v>
      </c>
    </row>
    <row r="72" spans="109:179">
      <c r="DE72" t="s">
        <v>902</v>
      </c>
      <c r="FW72" t="s">
        <v>903</v>
      </c>
    </row>
    <row r="73" spans="109:179">
      <c r="DE73" t="s">
        <v>904</v>
      </c>
      <c r="FW73" t="s">
        <v>905</v>
      </c>
    </row>
    <row r="74" spans="109:179">
      <c r="DE74" t="s">
        <v>906</v>
      </c>
      <c r="FW74" t="s">
        <v>907</v>
      </c>
    </row>
    <row r="75" spans="109:179">
      <c r="DE75" t="s">
        <v>908</v>
      </c>
      <c r="FW75" t="s">
        <v>909</v>
      </c>
    </row>
    <row r="76" spans="109:179">
      <c r="DE76" t="s">
        <v>910</v>
      </c>
      <c r="FW76" t="s">
        <v>911</v>
      </c>
    </row>
    <row r="77" spans="109:179">
      <c r="DE77" t="s">
        <v>912</v>
      </c>
      <c r="FW77" t="s">
        <v>913</v>
      </c>
    </row>
    <row r="78" spans="109:179">
      <c r="DE78" t="s">
        <v>914</v>
      </c>
      <c r="FW78" t="s">
        <v>915</v>
      </c>
    </row>
    <row r="79" spans="109:179">
      <c r="DE79" t="s">
        <v>916</v>
      </c>
      <c r="FW79" t="s">
        <v>917</v>
      </c>
    </row>
    <row r="80" spans="109:179">
      <c r="DE80" t="s">
        <v>918</v>
      </c>
      <c r="FW80" t="s">
        <v>919</v>
      </c>
    </row>
    <row r="81" spans="109:179">
      <c r="DE81" t="s">
        <v>920</v>
      </c>
      <c r="FW81" t="s">
        <v>921</v>
      </c>
    </row>
    <row r="82" spans="109:179">
      <c r="DE82" t="s">
        <v>922</v>
      </c>
      <c r="FW82" t="s">
        <v>923</v>
      </c>
    </row>
    <row r="83" spans="109:109">
      <c r="DE83" t="s">
        <v>924</v>
      </c>
    </row>
    <row r="84" spans="109:109">
      <c r="DE84" t="s">
        <v>925</v>
      </c>
    </row>
    <row r="85" spans="109:109">
      <c r="DE85" t="s">
        <v>926</v>
      </c>
    </row>
    <row r="86" spans="109:109">
      <c r="DE86" t="s">
        <v>927</v>
      </c>
    </row>
    <row r="87" spans="109:109">
      <c r="DE87" t="s">
        <v>928</v>
      </c>
    </row>
    <row r="88" spans="109:109">
      <c r="DE88" t="s">
        <v>929</v>
      </c>
    </row>
    <row r="89" spans="109:109">
      <c r="DE89" t="s">
        <v>930</v>
      </c>
    </row>
    <row r="90" spans="109:109">
      <c r="DE90" t="s">
        <v>931</v>
      </c>
    </row>
    <row r="91" spans="109:109">
      <c r="DE91" t="s">
        <v>932</v>
      </c>
    </row>
    <row r="92" spans="109:109">
      <c r="DE92" t="s">
        <v>933</v>
      </c>
    </row>
    <row r="93" spans="109:109">
      <c r="DE93" t="s">
        <v>934</v>
      </c>
    </row>
    <row r="94" spans="109:109">
      <c r="DE94" t="s">
        <v>935</v>
      </c>
    </row>
    <row r="95" spans="109:109">
      <c r="DE95" t="s">
        <v>936</v>
      </c>
    </row>
    <row r="96" spans="109:109">
      <c r="DE96" t="s">
        <v>937</v>
      </c>
    </row>
    <row r="97" spans="109:109">
      <c r="DE97" t="s">
        <v>938</v>
      </c>
    </row>
    <row r="98" spans="109:109">
      <c r="DE98" t="s">
        <v>939</v>
      </c>
    </row>
    <row r="99" spans="109:109">
      <c r="DE99" t="s">
        <v>940</v>
      </c>
    </row>
    <row r="100" spans="109:109">
      <c r="DE100" t="s">
        <v>941</v>
      </c>
    </row>
    <row r="101" spans="109:109">
      <c r="DE101" t="s">
        <v>942</v>
      </c>
    </row>
    <row r="102" spans="109:109">
      <c r="DE102" t="s">
        <v>943</v>
      </c>
    </row>
    <row r="103" spans="109:109">
      <c r="DE103" t="s">
        <v>944</v>
      </c>
    </row>
    <row r="104" spans="109:109">
      <c r="DE104" t="s">
        <v>945</v>
      </c>
    </row>
    <row r="105" spans="109:109">
      <c r="DE105" t="s">
        <v>946</v>
      </c>
    </row>
    <row r="106" spans="109:109">
      <c r="DE106" t="s">
        <v>947</v>
      </c>
    </row>
    <row r="107" spans="109:109">
      <c r="DE107" t="s">
        <v>948</v>
      </c>
    </row>
    <row r="108" spans="109:109">
      <c r="DE108" t="s">
        <v>949</v>
      </c>
    </row>
    <row r="109" spans="109:109">
      <c r="DE109" t="s">
        <v>950</v>
      </c>
    </row>
    <row r="110" spans="109:109">
      <c r="DE110" t="s">
        <v>951</v>
      </c>
    </row>
    <row r="111" spans="109:109">
      <c r="DE111" t="s">
        <v>952</v>
      </c>
    </row>
    <row r="112" spans="109:109">
      <c r="DE112" t="s">
        <v>953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G11" sqref="G11"/>
    </sheetView>
  </sheetViews>
  <sheetFormatPr defaultColWidth="9" defaultRowHeight="13.2"/>
  <sheetData>
    <row r="1" spans="1:1">
      <c r="A1" t="s">
        <v>954</v>
      </c>
    </row>
    <row r="2" spans="1:1">
      <c r="A2" t="s">
        <v>955</v>
      </c>
    </row>
    <row r="3" spans="1:1">
      <c r="A3" t="s">
        <v>956</v>
      </c>
    </row>
    <row r="4" spans="1:1">
      <c r="A4" t="s">
        <v>957</v>
      </c>
    </row>
    <row r="5" spans="1:1">
      <c r="A5" t="s">
        <v>958</v>
      </c>
    </row>
    <row r="6" spans="1:1">
      <c r="A6" t="s">
        <v>959</v>
      </c>
    </row>
    <row r="7" spans="1:1">
      <c r="A7" t="s">
        <v>960</v>
      </c>
    </row>
    <row r="8" spans="1:1">
      <c r="A8" t="s">
        <v>961</v>
      </c>
    </row>
    <row r="9" spans="1:1">
      <c r="A9" t="s">
        <v>962</v>
      </c>
    </row>
    <row r="10" spans="1:1">
      <c r="A10" t="s">
        <v>963</v>
      </c>
    </row>
    <row r="11" spans="1:1">
      <c r="A11" t="s">
        <v>964</v>
      </c>
    </row>
    <row r="12" spans="1:1">
      <c r="A12" t="s">
        <v>965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79"/>
  <sheetViews>
    <sheetView topLeftCell="A273" workbookViewId="0">
      <selection activeCell="G285" sqref="G285"/>
    </sheetView>
  </sheetViews>
  <sheetFormatPr defaultColWidth="9" defaultRowHeight="13.2"/>
  <sheetData>
    <row r="1" spans="1:1">
      <c r="A1" t="s">
        <v>702</v>
      </c>
    </row>
    <row r="2" spans="1:1">
      <c r="A2" t="s">
        <v>966</v>
      </c>
    </row>
    <row r="3" spans="1:1">
      <c r="A3" t="s">
        <v>967</v>
      </c>
    </row>
    <row r="4" spans="1:1">
      <c r="A4" t="s">
        <v>968</v>
      </c>
    </row>
    <row r="5" spans="1:1">
      <c r="A5" t="s">
        <v>969</v>
      </c>
    </row>
    <row r="6" spans="1:1">
      <c r="A6" t="s">
        <v>325</v>
      </c>
    </row>
    <row r="7" spans="1:1">
      <c r="A7" t="s">
        <v>295</v>
      </c>
    </row>
    <row r="8" spans="1:1">
      <c r="A8" t="s">
        <v>289</v>
      </c>
    </row>
    <row r="9" spans="1:1">
      <c r="A9" t="s">
        <v>296</v>
      </c>
    </row>
    <row r="10" spans="1:1">
      <c r="A10" t="s">
        <v>299</v>
      </c>
    </row>
    <row r="11" spans="1:1">
      <c r="A11" t="s">
        <v>662</v>
      </c>
    </row>
    <row r="12" spans="1:1">
      <c r="A12" t="s">
        <v>305</v>
      </c>
    </row>
    <row r="13" spans="1:1">
      <c r="A13" t="s">
        <v>376</v>
      </c>
    </row>
    <row r="14" spans="1:1">
      <c r="A14" t="s">
        <v>681</v>
      </c>
    </row>
    <row r="15" spans="1:1">
      <c r="A15" t="s">
        <v>365</v>
      </c>
    </row>
    <row r="16" spans="1:1">
      <c r="A16" t="s">
        <v>304</v>
      </c>
    </row>
    <row r="17" spans="1:1">
      <c r="A17" t="s">
        <v>309</v>
      </c>
    </row>
    <row r="18" spans="1:1">
      <c r="A18" t="s">
        <v>345</v>
      </c>
    </row>
    <row r="19" spans="1:1">
      <c r="A19" t="s">
        <v>324</v>
      </c>
    </row>
    <row r="20" spans="1:1">
      <c r="A20" t="s">
        <v>290</v>
      </c>
    </row>
    <row r="21" spans="1:1">
      <c r="A21" t="s">
        <v>316</v>
      </c>
    </row>
    <row r="22" spans="1:1">
      <c r="A22" t="s">
        <v>292</v>
      </c>
    </row>
    <row r="23" spans="1:1">
      <c r="A23" t="s">
        <v>970</v>
      </c>
    </row>
    <row r="24" spans="1:1">
      <c r="A24" t="s">
        <v>293</v>
      </c>
    </row>
    <row r="25" spans="1:1">
      <c r="A25" t="s">
        <v>341</v>
      </c>
    </row>
    <row r="26" spans="1:1">
      <c r="A26" t="s">
        <v>322</v>
      </c>
    </row>
    <row r="27" spans="1:1">
      <c r="A27" t="s">
        <v>971</v>
      </c>
    </row>
    <row r="28" spans="1:1">
      <c r="A28" t="s">
        <v>291</v>
      </c>
    </row>
    <row r="29" spans="1:1">
      <c r="A29" t="s">
        <v>291</v>
      </c>
    </row>
    <row r="30" spans="1:1">
      <c r="A30" t="s">
        <v>42</v>
      </c>
    </row>
    <row r="31" spans="1:1">
      <c r="A31" t="s">
        <v>361</v>
      </c>
    </row>
    <row r="32" spans="1:1">
      <c r="A32" t="s">
        <v>335</v>
      </c>
    </row>
    <row r="33" spans="1:1">
      <c r="A33" t="s">
        <v>294</v>
      </c>
    </row>
    <row r="34" spans="1:1">
      <c r="A34" t="s">
        <v>314</v>
      </c>
    </row>
    <row r="35" spans="1:1">
      <c r="A35" t="s">
        <v>311</v>
      </c>
    </row>
    <row r="36" spans="1:1">
      <c r="A36" t="s">
        <v>972</v>
      </c>
    </row>
    <row r="37" spans="1:1">
      <c r="A37" t="s">
        <v>973</v>
      </c>
    </row>
    <row r="38" spans="1:1">
      <c r="A38" t="s">
        <v>317</v>
      </c>
    </row>
    <row r="39" spans="1:1">
      <c r="A39" t="s">
        <v>355</v>
      </c>
    </row>
    <row r="40" spans="1:1">
      <c r="A40" t="s">
        <v>974</v>
      </c>
    </row>
    <row r="41" spans="1:1">
      <c r="A41" t="s">
        <v>330</v>
      </c>
    </row>
    <row r="42" spans="1:1">
      <c r="A42" t="s">
        <v>975</v>
      </c>
    </row>
    <row r="43" spans="1:1">
      <c r="A43" t="s">
        <v>414</v>
      </c>
    </row>
    <row r="44" spans="1:1">
      <c r="A44" t="s">
        <v>442</v>
      </c>
    </row>
    <row r="45" spans="1:1">
      <c r="A45" t="s">
        <v>405</v>
      </c>
    </row>
    <row r="46" spans="1:1">
      <c r="A46" t="s">
        <v>381</v>
      </c>
    </row>
    <row r="47" spans="1:1">
      <c r="A47" t="s">
        <v>306</v>
      </c>
    </row>
    <row r="48" spans="1:1">
      <c r="A48" t="s">
        <v>326</v>
      </c>
    </row>
    <row r="49" spans="1:1">
      <c r="A49" t="s">
        <v>385</v>
      </c>
    </row>
    <row r="50" spans="1:1">
      <c r="A50" t="s">
        <v>333</v>
      </c>
    </row>
    <row r="51" spans="1:1">
      <c r="A51" t="s">
        <v>375</v>
      </c>
    </row>
    <row r="52" spans="1:1">
      <c r="A52" t="s">
        <v>353</v>
      </c>
    </row>
    <row r="53" spans="1:1">
      <c r="A53" t="s">
        <v>433</v>
      </c>
    </row>
    <row r="54" spans="1:1">
      <c r="A54" t="s">
        <v>401</v>
      </c>
    </row>
    <row r="55" spans="1:1">
      <c r="A55" t="s">
        <v>763</v>
      </c>
    </row>
    <row r="56" spans="1:1">
      <c r="A56" t="s">
        <v>312</v>
      </c>
    </row>
    <row r="57" spans="1:1">
      <c r="A57" t="s">
        <v>331</v>
      </c>
    </row>
    <row r="58" spans="1:1">
      <c r="A58" t="s">
        <v>976</v>
      </c>
    </row>
    <row r="59" spans="1:1">
      <c r="A59" t="s">
        <v>300</v>
      </c>
    </row>
    <row r="60" spans="1:1">
      <c r="A60" t="s">
        <v>288</v>
      </c>
    </row>
    <row r="61" spans="1:1">
      <c r="A61" t="s">
        <v>301</v>
      </c>
    </row>
    <row r="62" spans="1:1">
      <c r="A62" t="s">
        <v>451</v>
      </c>
    </row>
    <row r="63" spans="1:1">
      <c r="A63" t="s">
        <v>403</v>
      </c>
    </row>
    <row r="64" spans="1:1">
      <c r="A64" t="s">
        <v>368</v>
      </c>
    </row>
    <row r="65" spans="1:1">
      <c r="A65" t="s">
        <v>319</v>
      </c>
    </row>
    <row r="66" spans="1:1">
      <c r="A66" t="s">
        <v>338</v>
      </c>
    </row>
    <row r="67" spans="1:1">
      <c r="A67" t="s">
        <v>313</v>
      </c>
    </row>
    <row r="68" spans="1:1">
      <c r="A68" t="s">
        <v>315</v>
      </c>
    </row>
    <row r="69" spans="1:1">
      <c r="A69" t="s">
        <v>334</v>
      </c>
    </row>
    <row r="70" spans="1:1">
      <c r="A70" t="s">
        <v>374</v>
      </c>
    </row>
    <row r="71" spans="1:1">
      <c r="A71" t="s">
        <v>383</v>
      </c>
    </row>
    <row r="72" spans="1:1">
      <c r="A72" t="s">
        <v>469</v>
      </c>
    </row>
    <row r="73" spans="1:1">
      <c r="A73" t="s">
        <v>595</v>
      </c>
    </row>
    <row r="74" spans="1:1">
      <c r="A74" t="s">
        <v>320</v>
      </c>
    </row>
    <row r="75" spans="1:1">
      <c r="A75" t="s">
        <v>371</v>
      </c>
    </row>
    <row r="76" spans="1:1">
      <c r="A76" t="s">
        <v>321</v>
      </c>
    </row>
    <row r="77" spans="1:1">
      <c r="A77" t="s">
        <v>439</v>
      </c>
    </row>
    <row r="78" spans="1:1">
      <c r="A78" t="s">
        <v>520</v>
      </c>
    </row>
    <row r="79" spans="1:1">
      <c r="A79" t="s">
        <v>535</v>
      </c>
    </row>
    <row r="80" spans="1:1">
      <c r="A80" t="s">
        <v>354</v>
      </c>
    </row>
    <row r="81" spans="1:1">
      <c r="A81" t="s">
        <v>391</v>
      </c>
    </row>
    <row r="82" spans="1:1">
      <c r="A82" t="s">
        <v>486</v>
      </c>
    </row>
    <row r="83" spans="1:1">
      <c r="A83" t="s">
        <v>503</v>
      </c>
    </row>
    <row r="84" spans="1:1">
      <c r="A84" t="s">
        <v>373</v>
      </c>
    </row>
    <row r="85" spans="1:1">
      <c r="A85" t="s">
        <v>422</v>
      </c>
    </row>
    <row r="86" spans="1:1">
      <c r="A86" t="s">
        <v>977</v>
      </c>
    </row>
    <row r="87" spans="1:1">
      <c r="A87" t="s">
        <v>551</v>
      </c>
    </row>
    <row r="88" spans="1:1">
      <c r="A88" t="s">
        <v>609</v>
      </c>
    </row>
    <row r="89" spans="1:1">
      <c r="A89" t="s">
        <v>978</v>
      </c>
    </row>
    <row r="90" spans="1:1">
      <c r="A90" t="s">
        <v>340</v>
      </c>
    </row>
    <row r="91" spans="1:1">
      <c r="A91" t="s">
        <v>979</v>
      </c>
    </row>
    <row r="92" spans="1:1">
      <c r="A92" t="s">
        <v>582</v>
      </c>
    </row>
    <row r="93" spans="1:1">
      <c r="A93" t="s">
        <v>567</v>
      </c>
    </row>
    <row r="94" spans="1:1">
      <c r="A94" t="s">
        <v>310</v>
      </c>
    </row>
    <row r="95" spans="1:1">
      <c r="A95" t="s">
        <v>457</v>
      </c>
    </row>
    <row r="96" spans="1:1">
      <c r="A96" t="s">
        <v>307</v>
      </c>
    </row>
    <row r="97" spans="1:1">
      <c r="A97" t="s">
        <v>441</v>
      </c>
    </row>
    <row r="98" spans="1:1">
      <c r="A98" t="s">
        <v>980</v>
      </c>
    </row>
    <row r="99" spans="1:1">
      <c r="A99" t="s">
        <v>981</v>
      </c>
    </row>
    <row r="100" spans="1:1">
      <c r="A100" t="s">
        <v>982</v>
      </c>
    </row>
    <row r="101" spans="1:1">
      <c r="A101" t="s">
        <v>982</v>
      </c>
    </row>
    <row r="102" spans="1:1">
      <c r="A102" t="s">
        <v>982</v>
      </c>
    </row>
    <row r="103" spans="1:1">
      <c r="A103" t="s">
        <v>623</v>
      </c>
    </row>
    <row r="104" spans="1:1">
      <c r="A104" t="s">
        <v>411</v>
      </c>
    </row>
    <row r="105" spans="1:1">
      <c r="A105" t="s">
        <v>410</v>
      </c>
    </row>
    <row r="106" spans="1:1">
      <c r="A106" t="s">
        <v>460</v>
      </c>
    </row>
    <row r="107" spans="1:1">
      <c r="A107" t="s">
        <v>684</v>
      </c>
    </row>
    <row r="108" spans="1:1">
      <c r="A108" t="s">
        <v>358</v>
      </c>
    </row>
    <row r="109" spans="1:1">
      <c r="A109" t="s">
        <v>637</v>
      </c>
    </row>
    <row r="110" spans="1:1">
      <c r="A110" t="s">
        <v>791</v>
      </c>
    </row>
    <row r="111" spans="1:1">
      <c r="A111" t="s">
        <v>339</v>
      </c>
    </row>
    <row r="112" spans="1:1">
      <c r="A112" t="s">
        <v>983</v>
      </c>
    </row>
    <row r="113" spans="1:1">
      <c r="A113" t="s">
        <v>673</v>
      </c>
    </row>
    <row r="114" spans="1:1">
      <c r="A114" t="s">
        <v>446</v>
      </c>
    </row>
    <row r="115" spans="1:1">
      <c r="A115" t="s">
        <v>649</v>
      </c>
    </row>
    <row r="116" spans="1:1">
      <c r="A116" t="s">
        <v>984</v>
      </c>
    </row>
    <row r="117" spans="1:1">
      <c r="A117" t="s">
        <v>380</v>
      </c>
    </row>
    <row r="118" spans="1:1">
      <c r="A118" t="s">
        <v>461</v>
      </c>
    </row>
    <row r="119" spans="1:1">
      <c r="A119" t="s">
        <v>733</v>
      </c>
    </row>
    <row r="120" spans="1:1">
      <c r="A120" t="s">
        <v>742</v>
      </c>
    </row>
    <row r="121" spans="1:1">
      <c r="A121" t="s">
        <v>464</v>
      </c>
    </row>
    <row r="122" spans="1:1">
      <c r="A122" t="s">
        <v>985</v>
      </c>
    </row>
    <row r="123" spans="1:1">
      <c r="A123" t="s">
        <v>481</v>
      </c>
    </row>
    <row r="124" spans="1:1">
      <c r="A124" t="s">
        <v>510</v>
      </c>
    </row>
    <row r="125" spans="1:1">
      <c r="A125" t="s">
        <v>424</v>
      </c>
    </row>
    <row r="126" spans="1:1">
      <c r="A126" t="s">
        <v>412</v>
      </c>
    </row>
    <row r="127" spans="1:1">
      <c r="A127" t="s">
        <v>393</v>
      </c>
    </row>
    <row r="128" spans="1:1">
      <c r="A128" t="s">
        <v>492</v>
      </c>
    </row>
    <row r="129" spans="1:1">
      <c r="A129" t="s">
        <v>509</v>
      </c>
    </row>
    <row r="130" spans="1:1">
      <c r="A130" t="s">
        <v>398</v>
      </c>
    </row>
    <row r="131" spans="1:1">
      <c r="A131" t="s">
        <v>504</v>
      </c>
    </row>
    <row r="132" spans="1:1">
      <c r="A132" t="s">
        <v>661</v>
      </c>
    </row>
    <row r="133" spans="1:1">
      <c r="A133" t="s">
        <v>378</v>
      </c>
    </row>
    <row r="134" spans="1:1">
      <c r="A134" t="s">
        <v>332</v>
      </c>
    </row>
    <row r="135" spans="1:1">
      <c r="A135" t="s">
        <v>352</v>
      </c>
    </row>
    <row r="136" spans="1:1">
      <c r="A136" t="s">
        <v>986</v>
      </c>
    </row>
    <row r="137" spans="1:1">
      <c r="A137" t="s">
        <v>987</v>
      </c>
    </row>
    <row r="138" spans="1:1">
      <c r="A138" t="s">
        <v>526</v>
      </c>
    </row>
    <row r="139" spans="1:1">
      <c r="A139" t="s">
        <v>541</v>
      </c>
    </row>
    <row r="140" spans="1:1">
      <c r="A140" t="s">
        <v>988</v>
      </c>
    </row>
    <row r="141" spans="1:1">
      <c r="A141" t="s">
        <v>989</v>
      </c>
    </row>
    <row r="142" spans="1:1">
      <c r="A142" t="s">
        <v>542</v>
      </c>
    </row>
    <row r="143" spans="1:1">
      <c r="A143" t="s">
        <v>417</v>
      </c>
    </row>
    <row r="144" spans="1:1">
      <c r="A144" t="s">
        <v>400</v>
      </c>
    </row>
    <row r="145" spans="1:1">
      <c r="A145" t="s">
        <v>436</v>
      </c>
    </row>
    <row r="146" spans="1:1">
      <c r="A146" t="s">
        <v>477</v>
      </c>
    </row>
    <row r="147" spans="1:1">
      <c r="A147" t="s">
        <v>705</v>
      </c>
    </row>
    <row r="148" spans="1:1">
      <c r="A148" t="s">
        <v>494</v>
      </c>
    </row>
    <row r="149" spans="1:1">
      <c r="A149" t="s">
        <v>630</v>
      </c>
    </row>
    <row r="150" spans="1:1">
      <c r="A150" t="s">
        <v>725</v>
      </c>
    </row>
    <row r="151" spans="1:1">
      <c r="A151" t="s">
        <v>715</v>
      </c>
    </row>
    <row r="152" spans="1:1">
      <c r="A152" t="s">
        <v>818</v>
      </c>
    </row>
    <row r="153" spans="1:1">
      <c r="A153" t="s">
        <v>574</v>
      </c>
    </row>
    <row r="154" spans="1:1">
      <c r="A154" t="s">
        <v>530</v>
      </c>
    </row>
    <row r="155" spans="1:1">
      <c r="A155" t="s">
        <v>695</v>
      </c>
    </row>
    <row r="156" spans="1:1">
      <c r="A156" t="s">
        <v>546</v>
      </c>
    </row>
    <row r="157" spans="1:1">
      <c r="A157" t="s">
        <v>467</v>
      </c>
    </row>
    <row r="158" spans="1:1">
      <c r="A158" t="s">
        <v>429</v>
      </c>
    </row>
    <row r="159" spans="1:1">
      <c r="A159" t="s">
        <v>431</v>
      </c>
    </row>
    <row r="160" spans="1:1">
      <c r="A160" t="s">
        <v>447</v>
      </c>
    </row>
    <row r="161" spans="1:1">
      <c r="A161" t="s">
        <v>527</v>
      </c>
    </row>
    <row r="162" spans="1:1">
      <c r="A162" t="s">
        <v>449</v>
      </c>
    </row>
    <row r="163" spans="1:1">
      <c r="A163" t="s">
        <v>511</v>
      </c>
    </row>
    <row r="164" spans="1:1">
      <c r="A164" t="s">
        <v>408</v>
      </c>
    </row>
    <row r="165" spans="1:1">
      <c r="A165" t="s">
        <v>344</v>
      </c>
    </row>
    <row r="166" spans="1:1">
      <c r="A166" t="s">
        <v>472</v>
      </c>
    </row>
    <row r="167" spans="1:1">
      <c r="A167" t="s">
        <v>303</v>
      </c>
    </row>
    <row r="168" spans="1:1">
      <c r="A168" t="s">
        <v>789</v>
      </c>
    </row>
    <row r="169" spans="1:1">
      <c r="A169" t="s">
        <v>372</v>
      </c>
    </row>
    <row r="170" spans="1:1">
      <c r="A170" t="s">
        <v>751</v>
      </c>
    </row>
    <row r="171" spans="1:1">
      <c r="A171" t="s">
        <v>990</v>
      </c>
    </row>
    <row r="172" spans="1:1">
      <c r="A172" t="s">
        <v>392</v>
      </c>
    </row>
    <row r="173" spans="1:1">
      <c r="A173" t="s">
        <v>991</v>
      </c>
    </row>
    <row r="174" spans="1:1">
      <c r="A174" t="s">
        <v>465</v>
      </c>
    </row>
    <row r="175" spans="1:1">
      <c r="A175" t="s">
        <v>438</v>
      </c>
    </row>
    <row r="176" spans="1:1">
      <c r="A176" t="s">
        <v>559</v>
      </c>
    </row>
    <row r="177" spans="1:1">
      <c r="A177" t="s">
        <v>783</v>
      </c>
    </row>
    <row r="178" spans="1:1">
      <c r="A178" t="s">
        <v>766</v>
      </c>
    </row>
    <row r="179" spans="1:1">
      <c r="A179" t="s">
        <v>778</v>
      </c>
    </row>
    <row r="180" spans="1:1">
      <c r="A180" t="s">
        <v>543</v>
      </c>
    </row>
    <row r="181" spans="1:1">
      <c r="A181" t="s">
        <v>772</v>
      </c>
    </row>
    <row r="182" spans="1:1">
      <c r="A182" t="s">
        <v>992</v>
      </c>
    </row>
    <row r="183" spans="1:1">
      <c r="A183" t="s">
        <v>528</v>
      </c>
    </row>
    <row r="184" spans="1:1">
      <c r="A184" t="s">
        <v>323</v>
      </c>
    </row>
    <row r="185" spans="1:1">
      <c r="A185" t="s">
        <v>788</v>
      </c>
    </row>
    <row r="186" spans="1:1">
      <c r="A186" t="s">
        <v>364</v>
      </c>
    </row>
    <row r="187" spans="1:1">
      <c r="A187" t="s">
        <v>596</v>
      </c>
    </row>
    <row r="188" spans="1:1">
      <c r="A188" t="s">
        <v>799</v>
      </c>
    </row>
    <row r="189" spans="1:1">
      <c r="A189" t="s">
        <v>415</v>
      </c>
    </row>
    <row r="190" spans="1:1">
      <c r="A190" t="s">
        <v>342</v>
      </c>
    </row>
    <row r="191" spans="1:1">
      <c r="A191" t="s">
        <v>793</v>
      </c>
    </row>
    <row r="192" spans="1:1">
      <c r="A192" t="s">
        <v>119</v>
      </c>
    </row>
    <row r="193" spans="1:1">
      <c r="A193" t="s">
        <v>482</v>
      </c>
    </row>
    <row r="194" spans="1:1">
      <c r="A194" t="s">
        <v>638</v>
      </c>
    </row>
    <row r="195" spans="1:1">
      <c r="A195" t="s">
        <v>993</v>
      </c>
    </row>
    <row r="196" spans="1:1">
      <c r="A196" t="s">
        <v>600</v>
      </c>
    </row>
    <row r="197" spans="1:1">
      <c r="A197" t="s">
        <v>359</v>
      </c>
    </row>
    <row r="198" spans="1:1">
      <c r="A198" t="s">
        <v>499</v>
      </c>
    </row>
    <row r="199" spans="1:1">
      <c r="A199" t="s">
        <v>484</v>
      </c>
    </row>
    <row r="200" spans="1:1">
      <c r="A200" t="s">
        <v>994</v>
      </c>
    </row>
    <row r="201" spans="1:1">
      <c r="A201" t="s">
        <v>798</v>
      </c>
    </row>
    <row r="202" spans="1:1">
      <c r="A202" t="s">
        <v>394</v>
      </c>
    </row>
    <row r="203" spans="1:1">
      <c r="A203" t="s">
        <v>614</v>
      </c>
    </row>
    <row r="204" spans="1:1">
      <c r="A204" t="s">
        <v>803</v>
      </c>
    </row>
    <row r="205" spans="1:1">
      <c r="A205" t="s">
        <v>628</v>
      </c>
    </row>
    <row r="206" spans="1:1">
      <c r="A206" t="s">
        <v>995</v>
      </c>
    </row>
    <row r="207" spans="1:1">
      <c r="A207" t="s">
        <v>127</v>
      </c>
    </row>
    <row r="208" spans="1:1">
      <c r="A208" t="s">
        <v>506</v>
      </c>
    </row>
    <row r="209" spans="1:1">
      <c r="A209" t="s">
        <v>456</v>
      </c>
    </row>
    <row r="210" spans="1:1">
      <c r="A210" t="s">
        <v>128</v>
      </c>
    </row>
    <row r="211" spans="1:1">
      <c r="A211" t="s">
        <v>577</v>
      </c>
    </row>
    <row r="212" spans="1:1">
      <c r="A212" t="s">
        <v>489</v>
      </c>
    </row>
    <row r="213" spans="1:1">
      <c r="A213" t="s">
        <v>501</v>
      </c>
    </row>
    <row r="214" spans="1:1">
      <c r="A214" t="s">
        <v>470</v>
      </c>
    </row>
    <row r="215" spans="1:1">
      <c r="A215" t="s">
        <v>533</v>
      </c>
    </row>
    <row r="216" spans="1:1">
      <c r="A216" t="s">
        <v>601</v>
      </c>
    </row>
    <row r="217" spans="1:1">
      <c r="A217" t="s">
        <v>379</v>
      </c>
    </row>
    <row r="218" spans="1:1">
      <c r="A218" t="s">
        <v>516</v>
      </c>
    </row>
    <row r="219" spans="1:1">
      <c r="A219" t="s">
        <v>523</v>
      </c>
    </row>
    <row r="220" spans="1:1">
      <c r="A220" t="s">
        <v>518</v>
      </c>
    </row>
    <row r="221" spans="1:1">
      <c r="A221" t="s">
        <v>767</v>
      </c>
    </row>
    <row r="222" spans="1:1">
      <c r="A222" t="s">
        <v>996</v>
      </c>
    </row>
    <row r="223" spans="1:1">
      <c r="A223" t="s">
        <v>430</v>
      </c>
    </row>
    <row r="224" spans="1:1">
      <c r="A224" t="s">
        <v>641</v>
      </c>
    </row>
    <row r="225" spans="1:1">
      <c r="A225" t="s">
        <v>653</v>
      </c>
    </row>
    <row r="226" spans="1:1">
      <c r="A226" t="s">
        <v>590</v>
      </c>
    </row>
    <row r="227" spans="1:1">
      <c r="A227" t="s">
        <v>997</v>
      </c>
    </row>
    <row r="228" spans="1:1">
      <c r="A228" t="s">
        <v>434</v>
      </c>
    </row>
    <row r="229" spans="1:1">
      <c r="A229" t="s">
        <v>629</v>
      </c>
    </row>
    <row r="230" spans="1:1">
      <c r="A230" t="s">
        <v>781</v>
      </c>
    </row>
    <row r="231" spans="1:1">
      <c r="A231" t="s">
        <v>642</v>
      </c>
    </row>
    <row r="232" spans="1:1">
      <c r="A232" t="s">
        <v>808</v>
      </c>
    </row>
    <row r="233" spans="1:1">
      <c r="A233" t="s">
        <v>654</v>
      </c>
    </row>
    <row r="234" spans="1:1">
      <c r="A234" t="s">
        <v>615</v>
      </c>
    </row>
    <row r="235" spans="1:1">
      <c r="A235" t="s">
        <v>586</v>
      </c>
    </row>
    <row r="236" spans="1:1">
      <c r="A236" t="s">
        <v>813</v>
      </c>
    </row>
    <row r="237" spans="1:1">
      <c r="A237" t="s">
        <v>583</v>
      </c>
    </row>
    <row r="238" spans="1:1">
      <c r="A238" t="s">
        <v>531</v>
      </c>
    </row>
    <row r="239" spans="1:1">
      <c r="A239" t="s">
        <v>599</v>
      </c>
    </row>
    <row r="240" spans="1:1">
      <c r="A240" t="s">
        <v>336</v>
      </c>
    </row>
    <row r="241" spans="1:1">
      <c r="A241" t="s">
        <v>448</v>
      </c>
    </row>
    <row r="242" spans="1:1">
      <c r="A242" t="s">
        <v>998</v>
      </c>
    </row>
    <row r="243" spans="1:1">
      <c r="A243" t="s">
        <v>468</v>
      </c>
    </row>
    <row r="244" spans="1:1">
      <c r="A244" t="s">
        <v>466</v>
      </c>
    </row>
    <row r="245" spans="1:1">
      <c r="A245" t="s">
        <v>538</v>
      </c>
    </row>
    <row r="246" spans="1:1">
      <c r="A246" t="s">
        <v>413</v>
      </c>
    </row>
    <row r="247" spans="1:1">
      <c r="A247" t="s">
        <v>565</v>
      </c>
    </row>
    <row r="248" spans="1:1">
      <c r="A248" t="s">
        <v>432</v>
      </c>
    </row>
    <row r="249" spans="1:1">
      <c r="A249" t="s">
        <v>485</v>
      </c>
    </row>
    <row r="250" spans="1:1">
      <c r="A250" t="s">
        <v>450</v>
      </c>
    </row>
    <row r="251" spans="1:1">
      <c r="A251" t="s">
        <v>923</v>
      </c>
    </row>
    <row r="252" spans="1:1">
      <c r="A252" t="s">
        <v>549</v>
      </c>
    </row>
    <row r="253" spans="1:1">
      <c r="A253" t="s">
        <v>298</v>
      </c>
    </row>
    <row r="254" spans="1:1">
      <c r="A254" t="s">
        <v>655</v>
      </c>
    </row>
    <row r="255" spans="1:1">
      <c r="A255" t="s">
        <v>483</v>
      </c>
    </row>
    <row r="256" spans="1:1">
      <c r="A256" t="s">
        <v>999</v>
      </c>
    </row>
    <row r="257" spans="1:1">
      <c r="A257" t="s">
        <v>627</v>
      </c>
    </row>
    <row r="258" spans="1:1">
      <c r="A258" t="s">
        <v>578</v>
      </c>
    </row>
    <row r="259" spans="1:1">
      <c r="A259" t="s">
        <v>784</v>
      </c>
    </row>
    <row r="260" spans="1:1">
      <c r="A260" t="s">
        <v>829</v>
      </c>
    </row>
    <row r="261" spans="1:1">
      <c r="A261" t="s">
        <v>502</v>
      </c>
    </row>
    <row r="262" spans="1:1">
      <c r="A262" t="s">
        <v>550</v>
      </c>
    </row>
    <row r="263" spans="1:1">
      <c r="A263" t="s">
        <v>566</v>
      </c>
    </row>
    <row r="264" spans="1:1">
      <c r="A264" t="s">
        <v>519</v>
      </c>
    </row>
    <row r="265" spans="1:1">
      <c r="A265" t="s">
        <v>581</v>
      </c>
    </row>
    <row r="266" spans="1:1">
      <c r="A266" t="s">
        <v>676</v>
      </c>
    </row>
    <row r="267" spans="1:1">
      <c r="A267" t="s">
        <v>745</v>
      </c>
    </row>
    <row r="268" spans="1:1">
      <c r="A268" t="s">
        <v>613</v>
      </c>
    </row>
    <row r="269" spans="1:1">
      <c r="A269" t="s">
        <v>536</v>
      </c>
    </row>
    <row r="270" spans="1:1">
      <c r="A270" t="s">
        <v>666</v>
      </c>
    </row>
    <row r="271" spans="1:1">
      <c r="A271" t="s">
        <v>1000</v>
      </c>
    </row>
    <row r="272" spans="1:1">
      <c r="A272" t="s">
        <v>580</v>
      </c>
    </row>
    <row r="273" spans="1:1">
      <c r="A273" t="s">
        <v>318</v>
      </c>
    </row>
    <row r="274" spans="1:1">
      <c r="A274" t="s">
        <v>337</v>
      </c>
    </row>
    <row r="275" spans="1:1">
      <c r="A275" t="s">
        <v>664</v>
      </c>
    </row>
    <row r="276" spans="1:1">
      <c r="A276" t="s">
        <v>678</v>
      </c>
    </row>
    <row r="277" spans="1:1">
      <c r="A277" t="s">
        <v>534</v>
      </c>
    </row>
    <row r="278" spans="1:1">
      <c r="A278" t="s">
        <v>593</v>
      </c>
    </row>
    <row r="279" spans="1:1">
      <c r="A279" t="s">
        <v>698</v>
      </c>
    </row>
    <row r="280" spans="1:1">
      <c r="A280" t="s">
        <v>708</v>
      </c>
    </row>
    <row r="281" spans="1:1">
      <c r="A281" t="s">
        <v>718</v>
      </c>
    </row>
    <row r="282" spans="1:1">
      <c r="A282" t="s">
        <v>754</v>
      </c>
    </row>
    <row r="283" spans="1:1">
      <c r="A283" t="s">
        <v>762</v>
      </c>
    </row>
    <row r="284" spans="1:1">
      <c r="A284" t="s">
        <v>652</v>
      </c>
    </row>
    <row r="285" spans="1:1">
      <c r="A285" t="s">
        <v>780</v>
      </c>
    </row>
    <row r="286" spans="1:1">
      <c r="A286" t="s">
        <v>814</v>
      </c>
    </row>
    <row r="287" spans="1:1">
      <c r="A287" t="s">
        <v>687</v>
      </c>
    </row>
    <row r="288" spans="1:1">
      <c r="A288" t="s">
        <v>774</v>
      </c>
    </row>
    <row r="289" spans="1:1">
      <c r="A289" t="s">
        <v>421</v>
      </c>
    </row>
    <row r="290" spans="1:1">
      <c r="A290" t="s">
        <v>1001</v>
      </c>
    </row>
    <row r="291" spans="1:1">
      <c r="A291" t="s">
        <v>604</v>
      </c>
    </row>
    <row r="292" spans="1:1">
      <c r="A292" t="s">
        <v>478</v>
      </c>
    </row>
    <row r="293" spans="1:1">
      <c r="A293" t="s">
        <v>386</v>
      </c>
    </row>
    <row r="294" spans="1:1">
      <c r="A294" t="s">
        <v>386</v>
      </c>
    </row>
    <row r="295" spans="1:1">
      <c r="A295" t="s">
        <v>931</v>
      </c>
    </row>
    <row r="296" spans="1:1">
      <c r="A296" t="s">
        <v>607</v>
      </c>
    </row>
    <row r="297" spans="1:1">
      <c r="A297" t="s">
        <v>594</v>
      </c>
    </row>
    <row r="298" spans="1:1">
      <c r="A298" t="s">
        <v>395</v>
      </c>
    </row>
    <row r="299" spans="1:1">
      <c r="A299" t="s">
        <v>587</v>
      </c>
    </row>
    <row r="300" spans="1:1">
      <c r="A300" t="s">
        <v>841</v>
      </c>
    </row>
    <row r="301" spans="1:1">
      <c r="A301" t="s">
        <v>1002</v>
      </c>
    </row>
    <row r="302" spans="1:1">
      <c r="A302" t="s">
        <v>828</v>
      </c>
    </row>
    <row r="303" spans="1:1">
      <c r="A303" t="s">
        <v>823</v>
      </c>
    </row>
    <row r="304" spans="1:1">
      <c r="A304" t="s">
        <v>474</v>
      </c>
    </row>
    <row r="305" spans="1:1">
      <c r="A305" t="s">
        <v>785</v>
      </c>
    </row>
    <row r="306" spans="1:1">
      <c r="A306" t="s">
        <v>362</v>
      </c>
    </row>
    <row r="307" spans="1:1">
      <c r="A307" t="s">
        <v>790</v>
      </c>
    </row>
    <row r="308" spans="1:1">
      <c r="A308" t="s">
        <v>491</v>
      </c>
    </row>
    <row r="309" spans="1:1">
      <c r="A309" t="s">
        <v>833</v>
      </c>
    </row>
    <row r="310" spans="1:1">
      <c r="A310" t="s">
        <v>1003</v>
      </c>
    </row>
    <row r="311" spans="1:1">
      <c r="A311" t="s">
        <v>838</v>
      </c>
    </row>
    <row r="312" spans="1:1">
      <c r="A312" t="s">
        <v>689</v>
      </c>
    </row>
    <row r="313" spans="1:1">
      <c r="A313" t="s">
        <v>844</v>
      </c>
    </row>
    <row r="314" spans="1:1">
      <c r="A314" t="s">
        <v>709</v>
      </c>
    </row>
    <row r="315" spans="1:1">
      <c r="A315" t="s">
        <v>605</v>
      </c>
    </row>
    <row r="316" spans="1:1">
      <c r="A316" t="s">
        <v>1004</v>
      </c>
    </row>
    <row r="317" spans="1:1">
      <c r="A317" t="s">
        <v>1005</v>
      </c>
    </row>
    <row r="318" spans="1:1">
      <c r="A318" t="s">
        <v>852</v>
      </c>
    </row>
    <row r="319" spans="1:1">
      <c r="A319" t="s">
        <v>626</v>
      </c>
    </row>
    <row r="320" spans="1:1">
      <c r="A320" t="s">
        <v>659</v>
      </c>
    </row>
    <row r="321" spans="1:1">
      <c r="A321" t="s">
        <v>719</v>
      </c>
    </row>
    <row r="322" spans="1:1">
      <c r="A322" t="s">
        <v>795</v>
      </c>
    </row>
    <row r="323" spans="1:1">
      <c r="A323" t="s">
        <v>618</v>
      </c>
    </row>
    <row r="324" spans="1:1">
      <c r="A324" t="s">
        <v>621</v>
      </c>
    </row>
    <row r="325" spans="1:1">
      <c r="A325" t="s">
        <v>720</v>
      </c>
    </row>
    <row r="326" spans="1:1">
      <c r="A326" t="s">
        <v>608</v>
      </c>
    </row>
    <row r="327" spans="1:1">
      <c r="A327" t="s">
        <v>622</v>
      </c>
    </row>
    <row r="328" spans="1:1">
      <c r="A328" t="s">
        <v>418</v>
      </c>
    </row>
    <row r="329" spans="1:1">
      <c r="A329" t="s">
        <v>647</v>
      </c>
    </row>
    <row r="330" spans="1:1">
      <c r="A330" t="s">
        <v>329</v>
      </c>
    </row>
    <row r="331" spans="1:1">
      <c r="A331" t="s">
        <v>862</v>
      </c>
    </row>
    <row r="332" spans="1:1">
      <c r="A332" t="s">
        <v>1006</v>
      </c>
    </row>
    <row r="333" spans="1:1">
      <c r="A333" t="s">
        <v>800</v>
      </c>
    </row>
    <row r="334" spans="1:1">
      <c r="A334" t="s">
        <v>399</v>
      </c>
    </row>
    <row r="335" spans="1:1">
      <c r="A335" t="s">
        <v>173</v>
      </c>
    </row>
    <row r="336" spans="1:1">
      <c r="A336" t="s">
        <v>710</v>
      </c>
    </row>
    <row r="337" spans="1:1">
      <c r="A337" t="s">
        <v>868</v>
      </c>
    </row>
    <row r="338" spans="1:1">
      <c r="A338" t="s">
        <v>699</v>
      </c>
    </row>
    <row r="339" spans="1:1">
      <c r="A339" t="s">
        <v>871</v>
      </c>
    </row>
    <row r="340" spans="1:1">
      <c r="A340" t="s">
        <v>513</v>
      </c>
    </row>
    <row r="341" spans="1:1">
      <c r="A341" t="s">
        <v>496</v>
      </c>
    </row>
    <row r="342" spans="1:1">
      <c r="A342" t="s">
        <v>645</v>
      </c>
    </row>
    <row r="343" spans="1:1">
      <c r="A343" t="s">
        <v>951</v>
      </c>
    </row>
    <row r="344" spans="1:1">
      <c r="A344" t="s">
        <v>635</v>
      </c>
    </row>
    <row r="345" spans="1:1">
      <c r="A345" t="s">
        <v>357</v>
      </c>
    </row>
    <row r="346" spans="1:1">
      <c r="A346" t="s">
        <v>737</v>
      </c>
    </row>
    <row r="347" spans="1:1">
      <c r="A347" t="s">
        <v>495</v>
      </c>
    </row>
    <row r="348" spans="1:1">
      <c r="A348" t="s">
        <v>856</v>
      </c>
    </row>
    <row r="349" spans="1:1">
      <c r="A349" t="s">
        <v>632</v>
      </c>
    </row>
    <row r="350" spans="1:1">
      <c r="A350" t="s">
        <v>738</v>
      </c>
    </row>
    <row r="351" spans="1:1">
      <c r="A351" t="s">
        <v>1007</v>
      </c>
    </row>
    <row r="352" spans="1:1">
      <c r="A352" t="s">
        <v>674</v>
      </c>
    </row>
    <row r="353" spans="1:1">
      <c r="A353" t="s">
        <v>859</v>
      </c>
    </row>
    <row r="354" spans="1:1">
      <c r="A354" t="s">
        <v>479</v>
      </c>
    </row>
    <row r="355" spans="1:1">
      <c r="A355" t="s">
        <v>747</v>
      </c>
    </row>
    <row r="356" spans="1:1">
      <c r="A356" t="s">
        <v>619</v>
      </c>
    </row>
    <row r="357" spans="1:1">
      <c r="A357" t="s">
        <v>512</v>
      </c>
    </row>
    <row r="358" spans="1:1">
      <c r="A358" t="s">
        <v>770</v>
      </c>
    </row>
    <row r="359" spans="1:1">
      <c r="A359" t="s">
        <v>756</v>
      </c>
    </row>
    <row r="360" spans="1:1">
      <c r="A360" t="s">
        <v>356</v>
      </c>
    </row>
    <row r="361" spans="1:1">
      <c r="A361" t="s">
        <v>824</v>
      </c>
    </row>
    <row r="362" spans="1:1">
      <c r="A362" t="s">
        <v>671</v>
      </c>
    </row>
    <row r="363" spans="1:1">
      <c r="A363" t="s">
        <v>865</v>
      </c>
    </row>
    <row r="364" spans="1:1">
      <c r="A364" t="s">
        <v>776</v>
      </c>
    </row>
    <row r="365" spans="1:1">
      <c r="A365" t="s">
        <v>633</v>
      </c>
    </row>
    <row r="366" spans="1:1">
      <c r="A366" t="s">
        <v>848</v>
      </c>
    </row>
    <row r="367" spans="1:1">
      <c r="A367" t="s">
        <v>584</v>
      </c>
    </row>
    <row r="368" spans="1:1">
      <c r="A368" t="s">
        <v>815</v>
      </c>
    </row>
    <row r="369" spans="1:1">
      <c r="A369" t="s">
        <v>810</v>
      </c>
    </row>
    <row r="370" spans="1:1">
      <c r="A370" t="s">
        <v>382</v>
      </c>
    </row>
    <row r="371" spans="1:1">
      <c r="A371" t="s">
        <v>746</v>
      </c>
    </row>
    <row r="372" spans="1:1">
      <c r="A372" t="s">
        <v>820</v>
      </c>
    </row>
    <row r="373" spans="1:1">
      <c r="A373" t="s">
        <v>682</v>
      </c>
    </row>
    <row r="374" spans="1:1">
      <c r="A374" t="s">
        <v>624</v>
      </c>
    </row>
    <row r="375" spans="1:1">
      <c r="A375" t="s">
        <v>809</v>
      </c>
    </row>
    <row r="376" spans="1:1">
      <c r="A376" t="s">
        <v>874</v>
      </c>
    </row>
    <row r="377" spans="1:1">
      <c r="A377" t="s">
        <v>726</v>
      </c>
    </row>
    <row r="378" spans="1:1">
      <c r="A378" t="s">
        <v>1008</v>
      </c>
    </row>
    <row r="379" spans="1:1">
      <c r="A379" t="s">
        <v>1009</v>
      </c>
    </row>
    <row r="380" spans="1:1">
      <c r="A380" t="s">
        <v>597</v>
      </c>
    </row>
    <row r="381" spans="1:1">
      <c r="A381" t="s">
        <v>792</v>
      </c>
    </row>
    <row r="382" spans="1:1">
      <c r="A382" t="s">
        <v>377</v>
      </c>
    </row>
    <row r="383" spans="1:1">
      <c r="A383" t="s">
        <v>437</v>
      </c>
    </row>
    <row r="384" spans="1:1">
      <c r="A384" t="s">
        <v>1010</v>
      </c>
    </row>
    <row r="385" spans="1:1">
      <c r="A385" t="s">
        <v>812</v>
      </c>
    </row>
    <row r="386" spans="1:1">
      <c r="A386" t="s">
        <v>349</v>
      </c>
    </row>
    <row r="387" spans="1:1">
      <c r="A387" t="s">
        <v>797</v>
      </c>
    </row>
    <row r="388" spans="1:1">
      <c r="A388" t="s">
        <v>802</v>
      </c>
    </row>
    <row r="389" spans="1:1">
      <c r="A389" t="s">
        <v>807</v>
      </c>
    </row>
    <row r="390" spans="1:1">
      <c r="A390" t="s">
        <v>308</v>
      </c>
    </row>
    <row r="391" spans="1:1">
      <c r="A391" t="s">
        <v>722</v>
      </c>
    </row>
    <row r="392" spans="1:1">
      <c r="A392" t="s">
        <v>817</v>
      </c>
    </row>
    <row r="393" spans="1:1">
      <c r="A393" t="s">
        <v>369</v>
      </c>
    </row>
    <row r="394" spans="1:1">
      <c r="A394" t="s">
        <v>552</v>
      </c>
    </row>
    <row r="395" spans="1:1">
      <c r="A395" t="s">
        <v>830</v>
      </c>
    </row>
    <row r="396" spans="1:1">
      <c r="A396" t="s">
        <v>657</v>
      </c>
    </row>
    <row r="397" spans="1:1">
      <c r="A397" t="s">
        <v>782</v>
      </c>
    </row>
    <row r="398" spans="1:1">
      <c r="A398" t="s">
        <v>787</v>
      </c>
    </row>
    <row r="399" spans="1:1">
      <c r="A399" t="s">
        <v>692</v>
      </c>
    </row>
    <row r="400" spans="1:1">
      <c r="A400" t="s">
        <v>440</v>
      </c>
    </row>
    <row r="401" spans="1:1">
      <c r="A401" t="s">
        <v>402</v>
      </c>
    </row>
    <row r="402" spans="1:1">
      <c r="A402" t="s">
        <v>200</v>
      </c>
    </row>
    <row r="403" spans="1:1">
      <c r="A403" t="s">
        <v>328</v>
      </c>
    </row>
    <row r="404" spans="1:1">
      <c r="A404" t="s">
        <v>455</v>
      </c>
    </row>
    <row r="405" spans="1:1">
      <c r="A405" t="s">
        <v>409</v>
      </c>
    </row>
    <row r="406" spans="1:1">
      <c r="A406" t="s">
        <v>389</v>
      </c>
    </row>
    <row r="407" spans="1:1">
      <c r="A407" t="s">
        <v>877</v>
      </c>
    </row>
    <row r="408" spans="1:1">
      <c r="A408" t="s">
        <v>825</v>
      </c>
    </row>
    <row r="409" spans="1:1">
      <c r="A409" t="s">
        <v>835</v>
      </c>
    </row>
    <row r="410" spans="1:1">
      <c r="A410" t="s">
        <v>1011</v>
      </c>
    </row>
    <row r="411" spans="1:1">
      <c r="A411" t="s">
        <v>427</v>
      </c>
    </row>
    <row r="412" spans="1:1">
      <c r="A412" t="s">
        <v>880</v>
      </c>
    </row>
    <row r="413" spans="1:1">
      <c r="A413" t="s">
        <v>636</v>
      </c>
    </row>
    <row r="414" spans="1:1">
      <c r="A414" t="s">
        <v>648</v>
      </c>
    </row>
    <row r="415" spans="1:1">
      <c r="A415" t="s">
        <v>625</v>
      </c>
    </row>
    <row r="416" spans="1:1">
      <c r="A416" t="s">
        <v>883</v>
      </c>
    </row>
    <row r="417" spans="1:1">
      <c r="A417" t="s">
        <v>822</v>
      </c>
    </row>
    <row r="418" spans="1:1">
      <c r="A418" t="s">
        <v>761</v>
      </c>
    </row>
    <row r="419" spans="1:1">
      <c r="A419" t="s">
        <v>834</v>
      </c>
    </row>
    <row r="420" spans="1:1">
      <c r="A420" t="s">
        <v>827</v>
      </c>
    </row>
    <row r="421" spans="1:1">
      <c r="A421" t="s">
        <v>888</v>
      </c>
    </row>
    <row r="422" spans="1:1">
      <c r="A422" t="s">
        <v>839</v>
      </c>
    </row>
    <row r="423" spans="1:1">
      <c r="A423" t="s">
        <v>445</v>
      </c>
    </row>
    <row r="424" spans="1:1">
      <c r="A424" t="s">
        <v>832</v>
      </c>
    </row>
    <row r="425" spans="1:1">
      <c r="A425" t="s">
        <v>842</v>
      </c>
    </row>
    <row r="426" spans="1:1">
      <c r="A426" t="s">
        <v>693</v>
      </c>
    </row>
    <row r="427" spans="1:1">
      <c r="A427" t="s">
        <v>886</v>
      </c>
    </row>
    <row r="428" spans="1:1">
      <c r="A428" t="s">
        <v>845</v>
      </c>
    </row>
    <row r="429" spans="1:1">
      <c r="A429" t="s">
        <v>473</v>
      </c>
    </row>
    <row r="430" spans="1:1">
      <c r="A430" t="s">
        <v>769</v>
      </c>
    </row>
    <row r="431" spans="1:1">
      <c r="A431" t="s">
        <v>894</v>
      </c>
    </row>
    <row r="432" spans="1:1">
      <c r="A432" t="s">
        <v>397</v>
      </c>
    </row>
    <row r="433" spans="1:1">
      <c r="A433" t="s">
        <v>204</v>
      </c>
    </row>
    <row r="434" spans="1:1">
      <c r="A434" t="s">
        <v>775</v>
      </c>
    </row>
    <row r="435" spans="1:1">
      <c r="A435" t="s">
        <v>890</v>
      </c>
    </row>
    <row r="436" spans="1:1">
      <c r="A436" t="s">
        <v>660</v>
      </c>
    </row>
    <row r="437" spans="1:1">
      <c r="A437" t="s">
        <v>672</v>
      </c>
    </row>
    <row r="438" spans="1:1">
      <c r="A438" t="s">
        <v>1012</v>
      </c>
    </row>
    <row r="439" spans="1:1">
      <c r="A439" t="s">
        <v>1013</v>
      </c>
    </row>
    <row r="440" spans="1:1">
      <c r="A440" t="s">
        <v>1014</v>
      </c>
    </row>
    <row r="441" spans="1:1">
      <c r="A441" t="s">
        <v>906</v>
      </c>
    </row>
    <row r="442" spans="1:1">
      <c r="A442" t="s">
        <v>912</v>
      </c>
    </row>
    <row r="443" spans="1:1">
      <c r="A443" t="s">
        <v>837</v>
      </c>
    </row>
    <row r="444" spans="1:1">
      <c r="A444" t="s">
        <v>853</v>
      </c>
    </row>
    <row r="445" spans="1:1">
      <c r="A445" t="s">
        <v>416</v>
      </c>
    </row>
    <row r="446" spans="1:1">
      <c r="A446" t="s">
        <v>435</v>
      </c>
    </row>
    <row r="447" spans="1:1">
      <c r="A447" t="s">
        <v>849</v>
      </c>
    </row>
    <row r="448" spans="1:1">
      <c r="A448" t="s">
        <v>561</v>
      </c>
    </row>
    <row r="449" spans="1:1">
      <c r="A449" t="s">
        <v>898</v>
      </c>
    </row>
    <row r="450" spans="1:1">
      <c r="A450" t="s">
        <v>910</v>
      </c>
    </row>
    <row r="451" spans="1:1">
      <c r="A451" t="s">
        <v>896</v>
      </c>
    </row>
    <row r="452" spans="1:1">
      <c r="A452" t="s">
        <v>1015</v>
      </c>
    </row>
    <row r="453" spans="1:1">
      <c r="A453" t="s">
        <v>892</v>
      </c>
    </row>
    <row r="454" spans="1:1">
      <c r="A454" t="s">
        <v>1016</v>
      </c>
    </row>
    <row r="455" spans="1:1">
      <c r="A455" t="s">
        <v>900</v>
      </c>
    </row>
    <row r="456" spans="1:1">
      <c r="A456" t="s">
        <v>908</v>
      </c>
    </row>
    <row r="457" spans="1:1">
      <c r="A457" t="s">
        <v>786</v>
      </c>
    </row>
    <row r="458" spans="1:1">
      <c r="A458" t="s">
        <v>902</v>
      </c>
    </row>
    <row r="459" spans="1:1">
      <c r="A459" t="s">
        <v>658</v>
      </c>
    </row>
    <row r="460" spans="1:1">
      <c r="A460" t="s">
        <v>508</v>
      </c>
    </row>
    <row r="461" spans="1:1">
      <c r="A461" t="s">
        <v>525</v>
      </c>
    </row>
    <row r="462" spans="1:1">
      <c r="A462" t="s">
        <v>914</v>
      </c>
    </row>
    <row r="463" spans="1:1">
      <c r="A463" t="s">
        <v>904</v>
      </c>
    </row>
    <row r="464" spans="1:1">
      <c r="A464" t="s">
        <v>857</v>
      </c>
    </row>
    <row r="465" spans="1:1">
      <c r="A465" t="s">
        <v>463</v>
      </c>
    </row>
    <row r="466" spans="1:1">
      <c r="A466" t="s">
        <v>860</v>
      </c>
    </row>
    <row r="467" spans="1:1">
      <c r="A467" t="s">
        <v>713</v>
      </c>
    </row>
    <row r="468" spans="1:1">
      <c r="A468" t="s">
        <v>639</v>
      </c>
    </row>
    <row r="469" spans="1:1">
      <c r="A469" t="s">
        <v>213</v>
      </c>
    </row>
    <row r="470" spans="1:1">
      <c r="A470" t="s">
        <v>453</v>
      </c>
    </row>
    <row r="471" spans="1:1">
      <c r="A471" t="s">
        <v>703</v>
      </c>
    </row>
    <row r="472" spans="1:1">
      <c r="A472" t="s">
        <v>669</v>
      </c>
    </row>
    <row r="473" spans="1:1">
      <c r="A473" t="s">
        <v>563</v>
      </c>
    </row>
    <row r="474" spans="1:1">
      <c r="A474" t="s">
        <v>591</v>
      </c>
    </row>
    <row r="475" spans="1:1">
      <c r="A475" t="s">
        <v>480</v>
      </c>
    </row>
    <row r="476" spans="1:1">
      <c r="A476" t="s">
        <v>347</v>
      </c>
    </row>
    <row r="477" spans="1:1">
      <c r="A477" t="s">
        <v>1017</v>
      </c>
    </row>
    <row r="478" spans="1:1">
      <c r="A478" t="s">
        <v>517</v>
      </c>
    </row>
    <row r="479" spans="1:1">
      <c r="A479" t="s">
        <v>1018</v>
      </c>
    </row>
    <row r="480" spans="1:1">
      <c r="A480" t="s">
        <v>680</v>
      </c>
    </row>
    <row r="481" spans="1:1">
      <c r="A481" t="s">
        <v>663</v>
      </c>
    </row>
    <row r="482" spans="1:1">
      <c r="A482" t="s">
        <v>922</v>
      </c>
    </row>
    <row r="483" spans="1:1">
      <c r="A483" t="s">
        <v>723</v>
      </c>
    </row>
    <row r="484" spans="1:1">
      <c r="A484" t="s">
        <v>1019</v>
      </c>
    </row>
    <row r="485" spans="1:1">
      <c r="A485" t="s">
        <v>384</v>
      </c>
    </row>
    <row r="486" spans="1:1">
      <c r="A486" t="s">
        <v>916</v>
      </c>
    </row>
    <row r="487" spans="1:1">
      <c r="A487" t="s">
        <v>351</v>
      </c>
    </row>
    <row r="488" spans="1:1">
      <c r="A488" t="s">
        <v>918</v>
      </c>
    </row>
    <row r="489" spans="1:1">
      <c r="A489" t="s">
        <v>920</v>
      </c>
    </row>
    <row r="490" spans="1:1">
      <c r="A490" t="s">
        <v>302</v>
      </c>
    </row>
    <row r="491" spans="1:1">
      <c r="A491" t="s">
        <v>420</v>
      </c>
    </row>
    <row r="492" spans="1:1">
      <c r="A492" t="s">
        <v>475</v>
      </c>
    </row>
    <row r="493" spans="1:1">
      <c r="A493" t="s">
        <v>557</v>
      </c>
    </row>
    <row r="494" spans="1:1">
      <c r="A494" t="s">
        <v>573</v>
      </c>
    </row>
    <row r="495" spans="1:1">
      <c r="A495" t="s">
        <v>736</v>
      </c>
    </row>
    <row r="496" spans="1:1">
      <c r="A496" t="s">
        <v>768</v>
      </c>
    </row>
    <row r="497" spans="1:1">
      <c r="A497" t="s">
        <v>728</v>
      </c>
    </row>
    <row r="498" spans="1:1">
      <c r="A498" t="s">
        <v>805</v>
      </c>
    </row>
    <row r="499" spans="1:1">
      <c r="A499" t="s">
        <v>1020</v>
      </c>
    </row>
    <row r="500" spans="1:1">
      <c r="A500" t="s">
        <v>893</v>
      </c>
    </row>
    <row r="501" spans="1:1">
      <c r="A501" t="s">
        <v>548</v>
      </c>
    </row>
    <row r="502" spans="1:1">
      <c r="A502" t="s">
        <v>847</v>
      </c>
    </row>
    <row r="503" spans="1:1">
      <c r="A503" t="s">
        <v>683</v>
      </c>
    </row>
    <row r="504" spans="1:1">
      <c r="A504" t="s">
        <v>924</v>
      </c>
    </row>
    <row r="505" spans="1:1">
      <c r="A505" t="s">
        <v>926</v>
      </c>
    </row>
    <row r="506" spans="1:1">
      <c r="A506" t="s">
        <v>603</v>
      </c>
    </row>
    <row r="507" spans="1:1">
      <c r="A507" t="s">
        <v>617</v>
      </c>
    </row>
    <row r="508" spans="1:1">
      <c r="A508" t="s">
        <v>656</v>
      </c>
    </row>
    <row r="509" spans="1:1">
      <c r="A509" t="s">
        <v>691</v>
      </c>
    </row>
    <row r="510" spans="1:1">
      <c r="A510" t="s">
        <v>925</v>
      </c>
    </row>
    <row r="511" spans="1:1">
      <c r="A511" t="s">
        <v>1021</v>
      </c>
    </row>
    <row r="512" spans="1:1">
      <c r="A512" t="s">
        <v>643</v>
      </c>
    </row>
    <row r="513" spans="1:1">
      <c r="A513" t="s">
        <v>863</v>
      </c>
    </row>
    <row r="514" spans="1:1">
      <c r="A514" t="s">
        <v>927</v>
      </c>
    </row>
    <row r="515" spans="1:1">
      <c r="A515" t="s">
        <v>866</v>
      </c>
    </row>
    <row r="516" spans="1:1">
      <c r="A516" t="s">
        <v>1022</v>
      </c>
    </row>
    <row r="517" spans="1:1">
      <c r="A517" t="s">
        <v>471</v>
      </c>
    </row>
    <row r="518" spans="1:1">
      <c r="A518" t="s">
        <v>1023</v>
      </c>
    </row>
    <row r="519" spans="1:1">
      <c r="A519" t="s">
        <v>804</v>
      </c>
    </row>
    <row r="520" spans="1:1">
      <c r="A520" t="s">
        <v>887</v>
      </c>
    </row>
    <row r="521" spans="1:1">
      <c r="A521" t="s">
        <v>487</v>
      </c>
    </row>
    <row r="522" spans="1:1">
      <c r="A522" t="s">
        <v>869</v>
      </c>
    </row>
    <row r="523" spans="1:1">
      <c r="A523" t="s">
        <v>872</v>
      </c>
    </row>
    <row r="524" spans="1:1">
      <c r="A524" t="s">
        <v>796</v>
      </c>
    </row>
    <row r="525" spans="1:1">
      <c r="A525" t="s">
        <v>928</v>
      </c>
    </row>
    <row r="526" spans="1:1">
      <c r="A526" t="s">
        <v>287</v>
      </c>
    </row>
    <row r="527" spans="1:1">
      <c r="A527" t="s">
        <v>875</v>
      </c>
    </row>
    <row r="528" spans="1:1">
      <c r="A528" t="s">
        <v>443</v>
      </c>
    </row>
    <row r="529" spans="1:1">
      <c r="A529" t="s">
        <v>346</v>
      </c>
    </row>
    <row r="530" spans="1:1">
      <c r="A530" t="s">
        <v>1024</v>
      </c>
    </row>
    <row r="531" spans="1:1">
      <c r="A531" t="s">
        <v>579</v>
      </c>
    </row>
    <row r="532" spans="1:1">
      <c r="A532" t="s">
        <v>668</v>
      </c>
    </row>
    <row r="533" spans="1:1">
      <c r="A533" t="s">
        <v>667</v>
      </c>
    </row>
    <row r="534" spans="1:1">
      <c r="A534" t="s">
        <v>831</v>
      </c>
    </row>
    <row r="535" spans="1:1">
      <c r="A535" t="s">
        <v>575</v>
      </c>
    </row>
    <row r="536" spans="1:1">
      <c r="A536" t="s">
        <v>606</v>
      </c>
    </row>
    <row r="537" spans="1:1">
      <c r="A537" t="s">
        <v>701</v>
      </c>
    </row>
    <row r="538" spans="1:1">
      <c r="A538" t="s">
        <v>1025</v>
      </c>
    </row>
    <row r="539" spans="1:1">
      <c r="A539" t="s">
        <v>406</v>
      </c>
    </row>
    <row r="540" spans="1:1">
      <c r="A540" t="s">
        <v>878</v>
      </c>
    </row>
    <row r="541" spans="1:1">
      <c r="A541" t="s">
        <v>488</v>
      </c>
    </row>
    <row r="542" spans="1:1">
      <c r="A542" t="s">
        <v>497</v>
      </c>
    </row>
    <row r="543" spans="1:1">
      <c r="A543" t="s">
        <v>933</v>
      </c>
    </row>
    <row r="544" spans="1:1">
      <c r="A544" t="s">
        <v>935</v>
      </c>
    </row>
    <row r="545" spans="1:1">
      <c r="A545" t="s">
        <v>806</v>
      </c>
    </row>
    <row r="546" spans="1:1">
      <c r="A546" t="s">
        <v>505</v>
      </c>
    </row>
    <row r="547" spans="1:1">
      <c r="A547" t="s">
        <v>679</v>
      </c>
    </row>
    <row r="548" spans="1:1">
      <c r="A548" t="s">
        <v>1026</v>
      </c>
    </row>
    <row r="549" spans="1:1">
      <c r="A549" t="s">
        <v>801</v>
      </c>
    </row>
    <row r="550" spans="1:1">
      <c r="A550" t="s">
        <v>404</v>
      </c>
    </row>
    <row r="551" spans="1:1">
      <c r="A551" t="s">
        <v>685</v>
      </c>
    </row>
    <row r="552" spans="1:1">
      <c r="A552" t="s">
        <v>752</v>
      </c>
    </row>
    <row r="553" spans="1:1">
      <c r="A553" t="s">
        <v>650</v>
      </c>
    </row>
    <row r="554" spans="1:1">
      <c r="A554" t="s">
        <v>929</v>
      </c>
    </row>
    <row r="555" spans="1:1">
      <c r="A555" t="s">
        <v>731</v>
      </c>
    </row>
    <row r="556" spans="1:1">
      <c r="A556" t="s">
        <v>675</v>
      </c>
    </row>
    <row r="557" spans="1:1">
      <c r="A557" t="s">
        <v>932</v>
      </c>
    </row>
    <row r="558" spans="1:1">
      <c r="A558" t="s">
        <v>884</v>
      </c>
    </row>
    <row r="559" spans="1:1">
      <c r="A559" t="s">
        <v>670</v>
      </c>
    </row>
    <row r="560" spans="1:1">
      <c r="A560" t="s">
        <v>1027</v>
      </c>
    </row>
    <row r="561" spans="1:1">
      <c r="A561" t="s">
        <v>930</v>
      </c>
    </row>
    <row r="562" spans="1:1">
      <c r="A562" t="s">
        <v>697</v>
      </c>
    </row>
    <row r="563" spans="1:1">
      <c r="A563" t="s">
        <v>811</v>
      </c>
    </row>
    <row r="564" spans="1:1">
      <c r="A564" t="s">
        <v>367</v>
      </c>
    </row>
    <row r="565" spans="1:1">
      <c r="A565" t="s">
        <v>851</v>
      </c>
    </row>
    <row r="566" spans="1:1">
      <c r="A566" t="s">
        <v>855</v>
      </c>
    </row>
    <row r="567" spans="1:1">
      <c r="A567" t="s">
        <v>547</v>
      </c>
    </row>
    <row r="568" spans="1:1">
      <c r="A568" t="s">
        <v>490</v>
      </c>
    </row>
    <row r="569" spans="1:1">
      <c r="A569" t="s">
        <v>889</v>
      </c>
    </row>
    <row r="570" spans="1:1">
      <c r="A570" t="s">
        <v>1028</v>
      </c>
    </row>
    <row r="571" spans="1:1">
      <c r="A571" t="s">
        <v>721</v>
      </c>
    </row>
    <row r="572" spans="1:1">
      <c r="A572" t="s">
        <v>934</v>
      </c>
    </row>
    <row r="573" spans="1:1">
      <c r="A573" t="s">
        <v>712</v>
      </c>
    </row>
    <row r="574" spans="1:1">
      <c r="A574" t="s">
        <v>732</v>
      </c>
    </row>
    <row r="575" spans="1:1">
      <c r="A575" t="s">
        <v>724</v>
      </c>
    </row>
    <row r="576" spans="1:1">
      <c r="A576" t="s">
        <v>750</v>
      </c>
    </row>
    <row r="577" spans="1:1">
      <c r="A577" t="s">
        <v>714</v>
      </c>
    </row>
    <row r="578" spans="1:1">
      <c r="A578" t="s">
        <v>694</v>
      </c>
    </row>
    <row r="579" spans="1:1">
      <c r="A579" t="s">
        <v>704</v>
      </c>
    </row>
    <row r="580" spans="1:1">
      <c r="A580" t="s">
        <v>741</v>
      </c>
    </row>
    <row r="581" spans="1:1">
      <c r="A581" t="s">
        <v>759</v>
      </c>
    </row>
    <row r="582" spans="1:1">
      <c r="A582" t="s">
        <v>891</v>
      </c>
    </row>
    <row r="583" spans="1:1">
      <c r="A583" t="s">
        <v>1029</v>
      </c>
    </row>
    <row r="584" spans="1:1">
      <c r="A584" t="s">
        <v>707</v>
      </c>
    </row>
    <row r="585" spans="1:1">
      <c r="A585" t="s">
        <v>717</v>
      </c>
    </row>
    <row r="586" spans="1:1">
      <c r="A586" t="s">
        <v>895</v>
      </c>
    </row>
    <row r="587" spans="1:1">
      <c r="A587" t="s">
        <v>740</v>
      </c>
    </row>
    <row r="588" spans="1:1">
      <c r="A588" t="s">
        <v>524</v>
      </c>
    </row>
    <row r="589" spans="1:1">
      <c r="A589" t="s">
        <v>936</v>
      </c>
    </row>
    <row r="590" spans="1:1">
      <c r="A590" t="s">
        <v>821</v>
      </c>
    </row>
    <row r="591" spans="1:1">
      <c r="A591" t="s">
        <v>507</v>
      </c>
    </row>
    <row r="592" spans="1:1">
      <c r="A592" t="s">
        <v>387</v>
      </c>
    </row>
    <row r="593" spans="1:1">
      <c r="A593" t="s">
        <v>758</v>
      </c>
    </row>
    <row r="594" spans="1:1">
      <c r="A594" t="s">
        <v>858</v>
      </c>
    </row>
    <row r="595" spans="1:1">
      <c r="A595" t="s">
        <v>937</v>
      </c>
    </row>
    <row r="596" spans="1:1">
      <c r="A596" t="s">
        <v>522</v>
      </c>
    </row>
    <row r="597" spans="1:1">
      <c r="A597" t="s">
        <v>941</v>
      </c>
    </row>
    <row r="598" spans="1:1">
      <c r="A598" t="s">
        <v>826</v>
      </c>
    </row>
    <row r="599" spans="1:1">
      <c r="A599" t="s">
        <v>861</v>
      </c>
    </row>
    <row r="600" spans="1:1">
      <c r="A600" t="s">
        <v>616</v>
      </c>
    </row>
    <row r="601" spans="1:1">
      <c r="A601" t="s">
        <v>727</v>
      </c>
    </row>
    <row r="602" spans="1:1">
      <c r="A602" t="s">
        <v>700</v>
      </c>
    </row>
    <row r="603" spans="1:1">
      <c r="A603" t="s">
        <v>452</v>
      </c>
    </row>
    <row r="604" spans="1:1">
      <c r="A604" t="s">
        <v>779</v>
      </c>
    </row>
    <row r="605" spans="1:1">
      <c r="A605" t="s">
        <v>836</v>
      </c>
    </row>
    <row r="606" spans="1:1">
      <c r="A606" t="s">
        <v>730</v>
      </c>
    </row>
    <row r="607" spans="1:1">
      <c r="A607" t="s">
        <v>897</v>
      </c>
    </row>
    <row r="608" spans="1:1">
      <c r="A608" t="s">
        <v>939</v>
      </c>
    </row>
    <row r="609" spans="1:1">
      <c r="A609" t="s">
        <v>1030</v>
      </c>
    </row>
    <row r="610" spans="1:1">
      <c r="A610" t="s">
        <v>743</v>
      </c>
    </row>
    <row r="611" spans="1:1">
      <c r="A611" t="s">
        <v>568</v>
      </c>
    </row>
    <row r="612" spans="1:1">
      <c r="A612" t="s">
        <v>940</v>
      </c>
    </row>
    <row r="613" spans="1:1">
      <c r="A613" t="s">
        <v>938</v>
      </c>
    </row>
    <row r="614" spans="1:1">
      <c r="A614" t="s">
        <v>943</v>
      </c>
    </row>
    <row r="615" spans="1:1">
      <c r="A615" t="s">
        <v>942</v>
      </c>
    </row>
    <row r="616" spans="1:1">
      <c r="A616" t="s">
        <v>749</v>
      </c>
    </row>
    <row r="617" spans="1:1">
      <c r="A617" t="s">
        <v>1031</v>
      </c>
    </row>
    <row r="618" spans="1:1">
      <c r="A618" t="s">
        <v>899</v>
      </c>
    </row>
    <row r="619" spans="1:1">
      <c r="A619" t="s">
        <v>901</v>
      </c>
    </row>
    <row r="620" spans="1:1">
      <c r="A620" t="s">
        <v>905</v>
      </c>
    </row>
    <row r="621" spans="1:1">
      <c r="A621" t="s">
        <v>903</v>
      </c>
    </row>
    <row r="622" spans="1:1">
      <c r="A622" t="s">
        <v>944</v>
      </c>
    </row>
    <row r="623" spans="1:1">
      <c r="A623" t="s">
        <v>907</v>
      </c>
    </row>
    <row r="624" spans="1:1">
      <c r="A624" t="s">
        <v>909</v>
      </c>
    </row>
    <row r="625" spans="1:1">
      <c r="A625" t="s">
        <v>423</v>
      </c>
    </row>
    <row r="626" spans="1:1">
      <c r="A626" t="s">
        <v>864</v>
      </c>
    </row>
    <row r="627" spans="1:1">
      <c r="A627" t="s">
        <v>771</v>
      </c>
    </row>
    <row r="628" spans="1:1">
      <c r="A628" t="s">
        <v>764</v>
      </c>
    </row>
    <row r="629" spans="1:1">
      <c r="A629" t="s">
        <v>1032</v>
      </c>
    </row>
    <row r="630" spans="1:1">
      <c r="A630" t="s">
        <v>843</v>
      </c>
    </row>
    <row r="631" spans="1:1">
      <c r="A631" t="s">
        <v>739</v>
      </c>
    </row>
    <row r="632" spans="1:1">
      <c r="A632" t="s">
        <v>945</v>
      </c>
    </row>
    <row r="633" spans="1:1">
      <c r="A633" t="s">
        <v>1033</v>
      </c>
    </row>
    <row r="634" spans="1:1">
      <c r="A634" t="s">
        <v>948</v>
      </c>
    </row>
    <row r="635" spans="1:1">
      <c r="A635" t="s">
        <v>735</v>
      </c>
    </row>
    <row r="636" spans="1:1">
      <c r="A636" t="s">
        <v>946</v>
      </c>
    </row>
    <row r="637" spans="1:1">
      <c r="A637" t="s">
        <v>947</v>
      </c>
    </row>
    <row r="638" spans="1:1">
      <c r="A638" t="s">
        <v>873</v>
      </c>
    </row>
    <row r="639" spans="1:1">
      <c r="A639" t="s">
        <v>950</v>
      </c>
    </row>
    <row r="640" spans="1:1">
      <c r="A640" t="s">
        <v>572</v>
      </c>
    </row>
    <row r="641" spans="1:1">
      <c r="A641" t="s">
        <v>953</v>
      </c>
    </row>
    <row r="642" spans="1:1">
      <c r="A642" t="s">
        <v>949</v>
      </c>
    </row>
    <row r="643" spans="1:1">
      <c r="A643" t="s">
        <v>757</v>
      </c>
    </row>
    <row r="644" spans="1:1">
      <c r="A644" t="s">
        <v>407</v>
      </c>
    </row>
    <row r="645" spans="1:1">
      <c r="A645" t="s">
        <v>585</v>
      </c>
    </row>
    <row r="646" spans="1:1">
      <c r="A646" t="s">
        <v>870</v>
      </c>
    </row>
    <row r="647" spans="1:1">
      <c r="A647" t="s">
        <v>867</v>
      </c>
    </row>
    <row r="648" spans="1:1">
      <c r="A648" t="s">
        <v>598</v>
      </c>
    </row>
    <row r="649" spans="1:1">
      <c r="A649" t="s">
        <v>952</v>
      </c>
    </row>
    <row r="650" spans="1:1">
      <c r="A650" t="s">
        <v>913</v>
      </c>
    </row>
    <row r="651" spans="1:1">
      <c r="A651" t="s">
        <v>911</v>
      </c>
    </row>
    <row r="652" spans="1:1">
      <c r="A652" t="s">
        <v>915</v>
      </c>
    </row>
    <row r="653" spans="1:1">
      <c r="A653" t="s">
        <v>917</v>
      </c>
    </row>
    <row r="654" spans="1:1">
      <c r="A654" s="4" t="s">
        <v>537</v>
      </c>
    </row>
    <row r="655" spans="1:1">
      <c r="A655" s="4" t="s">
        <v>553</v>
      </c>
    </row>
    <row r="656" spans="1:1">
      <c r="A656" s="4" t="s">
        <v>569</v>
      </c>
    </row>
    <row r="657" spans="1:1">
      <c r="A657" t="s">
        <v>555</v>
      </c>
    </row>
    <row r="658" spans="1:1">
      <c r="A658" t="s">
        <v>734</v>
      </c>
    </row>
    <row r="659" spans="1:1">
      <c r="A659" t="s">
        <v>876</v>
      </c>
    </row>
    <row r="660" spans="1:1">
      <c r="A660" t="s">
        <v>539</v>
      </c>
    </row>
    <row r="661" spans="1:1">
      <c r="A661" t="s">
        <v>777</v>
      </c>
    </row>
    <row r="662" spans="1:1">
      <c r="A662" t="s">
        <v>571</v>
      </c>
    </row>
    <row r="663" spans="1:1">
      <c r="A663" t="s">
        <v>882</v>
      </c>
    </row>
    <row r="664" spans="1:1">
      <c r="A664" t="s">
        <v>425</v>
      </c>
    </row>
    <row r="665" spans="1:1">
      <c r="A665" t="s">
        <v>458</v>
      </c>
    </row>
    <row r="666" spans="1:1">
      <c r="A666" t="s">
        <v>879</v>
      </c>
    </row>
    <row r="667" spans="1:1">
      <c r="A667" t="s">
        <v>885</v>
      </c>
    </row>
    <row r="668" spans="1:1">
      <c r="A668" t="s">
        <v>396</v>
      </c>
    </row>
    <row r="669" spans="1:1">
      <c r="A669" t="s">
        <v>773</v>
      </c>
    </row>
    <row r="670" spans="1:1">
      <c r="A670" t="s">
        <v>919</v>
      </c>
    </row>
    <row r="671" spans="1:1">
      <c r="A671" t="s">
        <v>610</v>
      </c>
    </row>
    <row r="672" spans="1:1">
      <c r="A672" t="s">
        <v>921</v>
      </c>
    </row>
    <row r="673" spans="1:1">
      <c r="A673" t="s">
        <v>765</v>
      </c>
    </row>
    <row r="674" spans="1:1">
      <c r="A674" t="s">
        <v>1034</v>
      </c>
    </row>
    <row r="675" spans="1:1">
      <c r="A675" t="s">
        <v>514</v>
      </c>
    </row>
    <row r="676" spans="1:1">
      <c r="A676" t="s">
        <v>646</v>
      </c>
    </row>
    <row r="677" spans="1:1">
      <c r="A677" t="s">
        <v>753</v>
      </c>
    </row>
    <row r="678" spans="1:1">
      <c r="A678" t="s">
        <v>854</v>
      </c>
    </row>
    <row r="679" spans="1:1">
      <c r="A679" t="s">
        <v>850</v>
      </c>
    </row>
  </sheetData>
  <sortState ref="A1:A679">
    <sortCondition ref="A273:A679"/>
  </sortState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51"/>
  <sheetViews>
    <sheetView topLeftCell="A2" workbookViewId="0">
      <selection activeCell="B2" sqref="B2:B251"/>
    </sheetView>
  </sheetViews>
  <sheetFormatPr defaultColWidth="9" defaultRowHeight="13.2"/>
  <cols>
    <col min="1" max="1" width="25" customWidth="1"/>
  </cols>
  <sheetData>
    <row r="1" spans="1:1">
      <c r="A1" s="3" t="s">
        <v>17</v>
      </c>
    </row>
    <row r="2" spans="1:2">
      <c r="A2" t="s">
        <v>39</v>
      </c>
      <c r="B2" t="str">
        <f t="array" ref="B2">TRANSPOSE(_xlfn._xlws.FILTER(Table2[Country],ISNUMBER(SEARCH('Import Template'!R2,Table2[Country])),"No Results"))</f>
        <v>Malaysia</v>
      </c>
    </row>
    <row r="3" spans="1:251">
      <c r="A3" t="s">
        <v>40</v>
      </c>
      <c r="B3" t="str">
        <f t="array" ref="B3:IQ3">TRANSPOSE(_xlfn._xlws.FILTER(Table2[Country],ISNUMBER(SEARCH('Import Template'!R3,Table2[Country])),"No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41</v>
      </c>
      <c r="B4" t="str">
        <f t="array" ref="B4:IQ4">TRANSPOSE(_xlfn._xlws.FILTER(Table2[Country],ISNUMBER(SEARCH('Import Template'!R4,Table2[Country])),"No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42</v>
      </c>
      <c r="B5" t="str">
        <f t="array" ref="B5:IQ5">TRANSPOSE(_xlfn._xlws.FILTER(Table2[Country],ISNUMBER(SEARCH('Import Template'!R5,Table2[Country])),"No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43</v>
      </c>
      <c r="B6" t="str">
        <f t="array" ref="B6:IQ6">TRANSPOSE(_xlfn._xlws.FILTER(Table2[Country],ISNUMBER(SEARCH('Import Template'!R6,Table2[Country])),"No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44</v>
      </c>
      <c r="B7" t="str">
        <f t="array" ref="B7:IQ7">TRANSPOSE(_xlfn._xlws.FILTER(Table2[Country],ISNUMBER(SEARCH('Import Template'!R7,Table2[Country])),"No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45</v>
      </c>
      <c r="B8" t="str">
        <f t="array" ref="B8:IQ8">TRANSPOSE(_xlfn._xlws.FILTER(Table2[Country],ISNUMBER(SEARCH('Import Template'!R8,Table2[Country])),"No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46</v>
      </c>
      <c r="B9" t="str">
        <f t="array" ref="B9:IQ9">TRANSPOSE(_xlfn._xlws.FILTER(Table2[Country],ISNUMBER(SEARCH('Import Template'!R9,Table2[Country])),"No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47</v>
      </c>
      <c r="B10" t="str">
        <f t="array" ref="B10:IQ10">TRANSPOSE(_xlfn._xlws.FILTER(Table2[Country],ISNUMBER(SEARCH('Import Template'!R10,Table2[Country])),"No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48</v>
      </c>
      <c r="B11" t="str">
        <f t="array" ref="B11:IQ11">TRANSPOSE(_xlfn._xlws.FILTER(Table2[Country],ISNUMBER(SEARCH('Import Template'!R11,Table2[Country])),"No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49</v>
      </c>
      <c r="B12" t="str">
        <f t="array" ref="B12:IQ12">TRANSPOSE(_xlfn._xlws.FILTER(Table2[Country],ISNUMBER(SEARCH('Import Template'!R12,Table2[Country])),"No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50</v>
      </c>
      <c r="B13" t="str">
        <f t="array" ref="B13:IQ13">TRANSPOSE(_xlfn._xlws.FILTER(Table2[Country],ISNUMBER(SEARCH('Import Template'!R13,Table2[Country])),"No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51</v>
      </c>
      <c r="B14" t="str">
        <f t="array" ref="B14:IQ14">TRANSPOSE(_xlfn._xlws.FILTER(Table2[Country],ISNUMBER(SEARCH('Import Template'!R14,Table2[Country])),"No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52</v>
      </c>
      <c r="B15" t="str">
        <f t="array" ref="B15:IQ15">TRANSPOSE(_xlfn._xlws.FILTER(Table2[Country],ISNUMBER(SEARCH('Import Template'!R15,Table2[Country])),"No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53</v>
      </c>
      <c r="B16" t="str">
        <f t="array" ref="B16:IQ16">TRANSPOSE(_xlfn._xlws.FILTER(Table2[Country],ISNUMBER(SEARCH('Import Template'!R16,Table2[Country])),"No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54</v>
      </c>
      <c r="B17" t="str">
        <f t="array" ref="B17:IQ17">TRANSPOSE(_xlfn._xlws.FILTER(Table2[Country],ISNUMBER(SEARCH('Import Template'!R17,Table2[Country])),"No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55</v>
      </c>
      <c r="B18" t="str">
        <f t="array" ref="B18:IQ18">TRANSPOSE(_xlfn._xlws.FILTER(Table2[Country],ISNUMBER(SEARCH('Import Template'!R18,Table2[Country])),"No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56</v>
      </c>
      <c r="B19" t="str">
        <f t="array" ref="B19:IQ19">TRANSPOSE(_xlfn._xlws.FILTER(Table2[Country],ISNUMBER(SEARCH('Import Template'!R19,Table2[Country])),"No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57</v>
      </c>
      <c r="B20" t="str">
        <f t="array" ref="B20:IQ20">TRANSPOSE(_xlfn._xlws.FILTER(Table2[Country],ISNUMBER(SEARCH('Import Template'!R20,Table2[Country])),"No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58</v>
      </c>
      <c r="B21" t="str">
        <f t="array" ref="B21:IQ21">TRANSPOSE(_xlfn._xlws.FILTER(Table2[Country],ISNUMBER(SEARCH('Import Template'!R21,Table2[Country])),"No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59</v>
      </c>
      <c r="B22" t="str">
        <f t="array" ref="B22:IQ22">TRANSPOSE(_xlfn._xlws.FILTER(Table2[Country],ISNUMBER(SEARCH('Import Template'!R22,Table2[Country])),"No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60</v>
      </c>
      <c r="B23" t="str">
        <f t="array" ref="B23:IQ23">TRANSPOSE(_xlfn._xlws.FILTER(Table2[Country],ISNUMBER(SEARCH('Import Template'!R23,Table2[Country])),"No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61</v>
      </c>
      <c r="B24" t="str">
        <f t="array" ref="B24:IQ24">TRANSPOSE(_xlfn._xlws.FILTER(Table2[Country],ISNUMBER(SEARCH('Import Template'!R24,Table2[Country])),"No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62</v>
      </c>
      <c r="B25" t="str">
        <f t="array" ref="B25:IQ25">TRANSPOSE(_xlfn._xlws.FILTER(Table2[Country],ISNUMBER(SEARCH('Import Template'!R25,Table2[Country])),"No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63</v>
      </c>
      <c r="B26" t="str">
        <f t="array" ref="B26:IQ26">TRANSPOSE(_xlfn._xlws.FILTER(Table2[Country],ISNUMBER(SEARCH('Import Template'!R26,Table2[Country])),"No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64</v>
      </c>
      <c r="B27" t="str">
        <f t="array" ref="B27:IQ27">TRANSPOSE(_xlfn._xlws.FILTER(Table2[Country],ISNUMBER(SEARCH('Import Template'!R27,Table2[Country])),"No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65</v>
      </c>
      <c r="B28" t="str">
        <f t="array" ref="B28:IQ28">TRANSPOSE(_xlfn._xlws.FILTER(Table2[Country],ISNUMBER(SEARCH('Import Template'!R28,Table2[Country])),"No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66</v>
      </c>
      <c r="B29" t="str">
        <f t="array" ref="B29:IQ29">TRANSPOSE(_xlfn._xlws.FILTER(Table2[Country],ISNUMBER(SEARCH('Import Template'!R29,Table2[Country])),"No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67</v>
      </c>
      <c r="B30" t="str">
        <f t="array" ref="B30:IQ30">TRANSPOSE(_xlfn._xlws.FILTER(Table2[Country],ISNUMBER(SEARCH('Import Template'!R30,Table2[Country])),"No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68</v>
      </c>
      <c r="B31" t="str">
        <f t="array" ref="B31:IQ31">TRANSPOSE(_xlfn._xlws.FILTER(Table2[Country],ISNUMBER(SEARCH('Import Template'!R31,Table2[Country])),"No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69</v>
      </c>
      <c r="B32" t="str">
        <f t="array" ref="B32:IQ32">TRANSPOSE(_xlfn._xlws.FILTER(Table2[Country],ISNUMBER(SEARCH('Import Template'!R32,Table2[Country])),"No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70</v>
      </c>
      <c r="B33" t="str">
        <f t="array" ref="B33:IQ33">TRANSPOSE(_xlfn._xlws.FILTER(Table2[Country],ISNUMBER(SEARCH('Import Template'!R33,Table2[Country])),"No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71</v>
      </c>
      <c r="B34" t="str">
        <f t="array" ref="B34:IQ34">TRANSPOSE(_xlfn._xlws.FILTER(Table2[Country],ISNUMBER(SEARCH('Import Template'!R34,Table2[Country])),"No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72</v>
      </c>
      <c r="B35" t="str">
        <f t="array" ref="B35:IQ35">TRANSPOSE(_xlfn._xlws.FILTER(Table2[Country],ISNUMBER(SEARCH('Import Template'!R35,Table2[Country])),"No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73</v>
      </c>
      <c r="B36" t="str">
        <f t="array" ref="B36:IQ36">TRANSPOSE(_xlfn._xlws.FILTER(Table2[Country],ISNUMBER(SEARCH('Import Template'!R36,Table2[Country])),"No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74</v>
      </c>
      <c r="B37" t="str">
        <f t="array" ref="B37:IQ37">TRANSPOSE(_xlfn._xlws.FILTER(Table2[Country],ISNUMBER(SEARCH('Import Template'!R37,Table2[Country])),"No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75</v>
      </c>
      <c r="B38" t="str">
        <f t="array" ref="B38:IQ38">TRANSPOSE(_xlfn._xlws.FILTER(Table2[Country],ISNUMBER(SEARCH('Import Template'!R38,Table2[Country])),"No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76</v>
      </c>
      <c r="B39" t="str">
        <f t="array" ref="B39:IQ39">TRANSPOSE(_xlfn._xlws.FILTER(Table2[Country],ISNUMBER(SEARCH('Import Template'!R39,Table2[Country])),"No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77</v>
      </c>
      <c r="B40" t="str">
        <f t="array" ref="B40:IQ40">TRANSPOSE(_xlfn._xlws.FILTER(Table2[Country],ISNUMBER(SEARCH('Import Template'!R40,Table2[Country])),"No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78</v>
      </c>
      <c r="B41" t="str">
        <f t="array" ref="B41:IQ41">TRANSPOSE(_xlfn._xlws.FILTER(Table2[Country],ISNUMBER(SEARCH('Import Template'!R41,Table2[Country])),"No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79</v>
      </c>
      <c r="B42" t="str">
        <f t="array" ref="B42:IQ42">TRANSPOSE(_xlfn._xlws.FILTER(Table2[Country],ISNUMBER(SEARCH('Import Template'!R42,Table2[Country])),"No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80</v>
      </c>
      <c r="B43" t="str">
        <f t="array" ref="B43:IQ43">TRANSPOSE(_xlfn._xlws.FILTER(Table2[Country],ISNUMBER(SEARCH('Import Template'!R43,Table2[Country])),"No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81</v>
      </c>
      <c r="B44" t="str">
        <f t="array" ref="B44:IQ44">TRANSPOSE(_xlfn._xlws.FILTER(Table2[Country],ISNUMBER(SEARCH('Import Template'!R44,Table2[Country])),"No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82</v>
      </c>
      <c r="B45" t="str">
        <f t="array" ref="B45:IQ45">TRANSPOSE(_xlfn._xlws.FILTER(Table2[Country],ISNUMBER(SEARCH('Import Template'!R45,Table2[Country])),"No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83</v>
      </c>
      <c r="B46" t="str">
        <f t="array" ref="B46:IQ46">TRANSPOSE(_xlfn._xlws.FILTER(Table2[Country],ISNUMBER(SEARCH('Import Template'!R46,Table2[Country])),"No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84</v>
      </c>
      <c r="B47" t="str">
        <f t="array" ref="B47:IQ47">TRANSPOSE(_xlfn._xlws.FILTER(Table2[Country],ISNUMBER(SEARCH('Import Template'!R47,Table2[Country])),"No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85</v>
      </c>
      <c r="B48" t="str">
        <f t="array" ref="B48:IQ48">TRANSPOSE(_xlfn._xlws.FILTER(Table2[Country],ISNUMBER(SEARCH('Import Template'!R48,Table2[Country])),"No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86</v>
      </c>
      <c r="B49" t="str">
        <f t="array" ref="B49:IQ49">TRANSPOSE(_xlfn._xlws.FILTER(Table2[Country],ISNUMBER(SEARCH('Import Template'!R49,Table2[Country])),"No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87</v>
      </c>
      <c r="B50" t="str">
        <f t="array" ref="B50:IQ50">TRANSPOSE(_xlfn._xlws.FILTER(Table2[Country],ISNUMBER(SEARCH('Import Template'!R50,Table2[Country])),"No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88</v>
      </c>
      <c r="B51" t="str">
        <f t="array" ref="B51:IQ51">TRANSPOSE(_xlfn._xlws.FILTER(Table2[Country],ISNUMBER(SEARCH('Import Template'!R51,Table2[Country])),"No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89</v>
      </c>
      <c r="B52" t="str">
        <f t="array" ref="B52:IQ52">TRANSPOSE(_xlfn._xlws.FILTER(Table2[Country],ISNUMBER(SEARCH('Import Template'!R52,Table2[Country])),"No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90</v>
      </c>
      <c r="B53" t="str">
        <f t="array" ref="B53:IQ53">TRANSPOSE(_xlfn._xlws.FILTER(Table2[Country],ISNUMBER(SEARCH('Import Template'!R53,Table2[Country])),"No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91</v>
      </c>
      <c r="B54" t="str">
        <f t="array" ref="B54:IQ54">TRANSPOSE(_xlfn._xlws.FILTER(Table2[Country],ISNUMBER(SEARCH('Import Template'!R54,Table2[Country])),"No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92</v>
      </c>
      <c r="B55" t="str">
        <f t="array" ref="B55:IQ55">TRANSPOSE(_xlfn._xlws.FILTER(Table2[Country],ISNUMBER(SEARCH('Import Template'!R55,Table2[Country])),"No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93</v>
      </c>
      <c r="B56" t="str">
        <f t="array" ref="B56:IQ56">TRANSPOSE(_xlfn._xlws.FILTER(Table2[Country],ISNUMBER(SEARCH('Import Template'!R56,Table2[Country])),"No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94</v>
      </c>
      <c r="B57" t="str">
        <f t="array" ref="B57:IQ57">TRANSPOSE(_xlfn._xlws.FILTER(Table2[Country],ISNUMBER(SEARCH('Import Template'!R57,Table2[Country])),"No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95</v>
      </c>
      <c r="B58" t="str">
        <f t="array" ref="B58:IQ58">TRANSPOSE(_xlfn._xlws.FILTER(Table2[Country],ISNUMBER(SEARCH('Import Template'!R58,Table2[Country])),"No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1035</v>
      </c>
      <c r="B59" t="str">
        <f t="array" ref="B59:IQ59">TRANSPOSE(_xlfn._xlws.FILTER(Table2[Country],ISNUMBER(SEARCH('Import Template'!R59,Table2[Country])),"No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97</v>
      </c>
      <c r="B60" t="str">
        <f t="array" ref="B60:IQ60">TRANSPOSE(_xlfn._xlws.FILTER(Table2[Country],ISNUMBER(SEARCH('Import Template'!R60,Table2[Country])),"No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98</v>
      </c>
      <c r="B61" t="str">
        <f t="array" ref="B61:IQ61">TRANSPOSE(_xlfn._xlws.FILTER(Table2[Country],ISNUMBER(SEARCH('Import Template'!R61,Table2[Country])),"No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99</v>
      </c>
      <c r="B62" t="str">
        <f t="array" ref="B62:IQ62">TRANSPOSE(_xlfn._xlws.FILTER(Table2[Country],ISNUMBER(SEARCH('Import Template'!R62,Table2[Country])),"No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100</v>
      </c>
      <c r="B63" t="str">
        <f t="array" ref="B63:IQ63">TRANSPOSE(_xlfn._xlws.FILTER(Table2[Country],ISNUMBER(SEARCH('Import Template'!R63,Table2[Country])),"No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101</v>
      </c>
      <c r="B64" t="str">
        <f t="array" ref="B64:IQ64">TRANSPOSE(_xlfn._xlws.FILTER(Table2[Country],ISNUMBER(SEARCH('Import Template'!R64,Table2[Country])),"No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102</v>
      </c>
      <c r="B65" t="str">
        <f t="array" ref="B65:IQ65">TRANSPOSE(_xlfn._xlws.FILTER(Table2[Country],ISNUMBER(SEARCH('Import Template'!R65,Table2[Country])),"No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103</v>
      </c>
      <c r="B66" t="str">
        <f t="array" ref="B66:IQ66">TRANSPOSE(_xlfn._xlws.FILTER(Table2[Country],ISNUMBER(SEARCH('Import Template'!R66,Table2[Country])),"No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104</v>
      </c>
      <c r="B67" t="str">
        <f t="array" ref="B67:IQ67">TRANSPOSE(_xlfn._xlws.FILTER(Table2[Country],ISNUMBER(SEARCH('Import Template'!R67,Table2[Country])),"No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105</v>
      </c>
      <c r="B68" t="str">
        <f t="array" ref="B68:IQ68">TRANSPOSE(_xlfn._xlws.FILTER(Table2[Country],ISNUMBER(SEARCH('Import Template'!R68,Table2[Country])),"No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106</v>
      </c>
      <c r="B69" t="str">
        <f t="array" ref="B69:IQ69">TRANSPOSE(_xlfn._xlws.FILTER(Table2[Country],ISNUMBER(SEARCH('Import Template'!R69,Table2[Country])),"No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107</v>
      </c>
      <c r="B70" t="str">
        <f t="array" ref="B70:IQ70">TRANSPOSE(_xlfn._xlws.FILTER(Table2[Country],ISNUMBER(SEARCH('Import Template'!R70,Table2[Country])),"No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108</v>
      </c>
      <c r="B71" t="str">
        <f t="array" ref="B71:IQ71">TRANSPOSE(_xlfn._xlws.FILTER(Table2[Country],ISNUMBER(SEARCH('Import Template'!R71,Table2[Country])),"No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109</v>
      </c>
      <c r="B72" t="str">
        <f t="array" ref="B72:IQ72">TRANSPOSE(_xlfn._xlws.FILTER(Table2[Country],ISNUMBER(SEARCH('Import Template'!R72,Table2[Country])),"No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110</v>
      </c>
      <c r="B73" t="str">
        <f t="array" ref="B73:IQ73">TRANSPOSE(_xlfn._xlws.FILTER(Table2[Country],ISNUMBER(SEARCH('Import Template'!R73,Table2[Country])),"No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111</v>
      </c>
      <c r="B74" t="str">
        <f t="array" ref="B74:IQ74">TRANSPOSE(_xlfn._xlws.FILTER(Table2[Country],ISNUMBER(SEARCH('Import Template'!R74,Table2[Country])),"No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112</v>
      </c>
      <c r="B75" t="str">
        <f t="array" ref="B75:IQ75">TRANSPOSE(_xlfn._xlws.FILTER(Table2[Country],ISNUMBER(SEARCH('Import Template'!R75,Table2[Country])),"No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113</v>
      </c>
      <c r="B76" t="str">
        <f t="array" ref="B76:IQ76">TRANSPOSE(_xlfn._xlws.FILTER(Table2[Country],ISNUMBER(SEARCH('Import Template'!R76,Table2[Country])),"No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114</v>
      </c>
      <c r="B77" t="str">
        <f t="array" ref="B77:IQ77">TRANSPOSE(_xlfn._xlws.FILTER(Table2[Country],ISNUMBER(SEARCH('Import Template'!R77,Table2[Country])),"No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115</v>
      </c>
      <c r="B78" t="str">
        <f t="array" ref="B78:IQ78">TRANSPOSE(_xlfn._xlws.FILTER(Table2[Country],ISNUMBER(SEARCH('Import Template'!R78,Table2[Country])),"No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116</v>
      </c>
      <c r="B79" t="str">
        <f t="array" ref="B79:IQ79">TRANSPOSE(_xlfn._xlws.FILTER(Table2[Country],ISNUMBER(SEARCH('Import Template'!R79,Table2[Country])),"No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117</v>
      </c>
      <c r="B80" t="str">
        <f t="array" ref="B80:IQ80">TRANSPOSE(_xlfn._xlws.FILTER(Table2[Country],ISNUMBER(SEARCH('Import Template'!R80,Table2[Country])),"No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118</v>
      </c>
      <c r="B81" t="str">
        <f t="array" ref="B81:IQ81">TRANSPOSE(_xlfn._xlws.FILTER(Table2[Country],ISNUMBER(SEARCH('Import Template'!R81,Table2[Country])),"No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119</v>
      </c>
      <c r="B82" t="str">
        <f t="array" ref="B82:IQ82">TRANSPOSE(_xlfn._xlws.FILTER(Table2[Country],ISNUMBER(SEARCH('Import Template'!R82,Table2[Country])),"No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120</v>
      </c>
      <c r="B83" t="str">
        <f t="array" ref="B83:IQ83">TRANSPOSE(_xlfn._xlws.FILTER(Table2[Country],ISNUMBER(SEARCH('Import Template'!R83,Table2[Country])),"No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121</v>
      </c>
      <c r="B84" t="str">
        <f t="array" ref="B84:IQ84">TRANSPOSE(_xlfn._xlws.FILTER(Table2[Country],ISNUMBER(SEARCH('Import Template'!R84,Table2[Country])),"No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122</v>
      </c>
      <c r="B85" t="str">
        <f t="array" ref="B85:IQ85">TRANSPOSE(_xlfn._xlws.FILTER(Table2[Country],ISNUMBER(SEARCH('Import Template'!R85,Table2[Country])),"No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123</v>
      </c>
      <c r="B86" t="str">
        <f t="array" ref="B86:IQ86">TRANSPOSE(_xlfn._xlws.FILTER(Table2[Country],ISNUMBER(SEARCH('Import Template'!R86,Table2[Country])),"No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124</v>
      </c>
      <c r="B87" t="str">
        <f t="array" ref="B87:IQ87">TRANSPOSE(_xlfn._xlws.FILTER(Table2[Country],ISNUMBER(SEARCH('Import Template'!R87,Table2[Country])),"No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125</v>
      </c>
      <c r="B88" t="str">
        <f t="array" ref="B88:IQ88">TRANSPOSE(_xlfn._xlws.FILTER(Table2[Country],ISNUMBER(SEARCH('Import Template'!R88,Table2[Country])),"No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126</v>
      </c>
      <c r="B89" t="str">
        <f t="array" ref="B89:IQ89">TRANSPOSE(_xlfn._xlws.FILTER(Table2[Country],ISNUMBER(SEARCH('Import Template'!R89,Table2[Country])),"No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127</v>
      </c>
      <c r="B90" t="str">
        <f t="array" ref="B90:IQ90">TRANSPOSE(_xlfn._xlws.FILTER(Table2[Country],ISNUMBER(SEARCH('Import Template'!R90,Table2[Country])),"No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128</v>
      </c>
      <c r="B91" t="str">
        <f t="array" ref="B91:IQ91">TRANSPOSE(_xlfn._xlws.FILTER(Table2[Country],ISNUMBER(SEARCH('Import Template'!R91,Table2[Country])),"No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129</v>
      </c>
      <c r="B92" t="str">
        <f t="array" ref="B92:IQ92">TRANSPOSE(_xlfn._xlws.FILTER(Table2[Country],ISNUMBER(SEARCH('Import Template'!R92,Table2[Country])),"No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130</v>
      </c>
      <c r="B93" t="str">
        <f t="array" ref="B93:IQ93">TRANSPOSE(_xlfn._xlws.FILTER(Table2[Country],ISNUMBER(SEARCH('Import Template'!R93,Table2[Country])),"No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131</v>
      </c>
      <c r="B94" t="str">
        <f t="array" ref="B94:IQ94">TRANSPOSE(_xlfn._xlws.FILTER(Table2[Country],ISNUMBER(SEARCH('Import Template'!R94,Table2[Country])),"No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132</v>
      </c>
      <c r="B95" t="str">
        <f t="array" ref="B95:IQ95">TRANSPOSE(_xlfn._xlws.FILTER(Table2[Country],ISNUMBER(SEARCH('Import Template'!R95,Table2[Country])),"No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133</v>
      </c>
      <c r="B96" t="str">
        <f t="array" ref="B96:IQ96">TRANSPOSE(_xlfn._xlws.FILTER(Table2[Country],ISNUMBER(SEARCH('Import Template'!R96,Table2[Country])),"No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134</v>
      </c>
      <c r="B97" t="str">
        <f t="array" ref="B97:IQ97">TRANSPOSE(_xlfn._xlws.FILTER(Table2[Country],ISNUMBER(SEARCH('Import Template'!R97,Table2[Country])),"No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135</v>
      </c>
      <c r="B98" t="str">
        <f t="array" ref="B98:IQ98">TRANSPOSE(_xlfn._xlws.FILTER(Table2[Country],ISNUMBER(SEARCH('Import Template'!R98,Table2[Country])),"No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136</v>
      </c>
      <c r="B99" t="str">
        <f t="array" ref="B99:IQ99">TRANSPOSE(_xlfn._xlws.FILTER(Table2[Country],ISNUMBER(SEARCH('Import Template'!R99,Table2[Country])),"No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137</v>
      </c>
      <c r="B100" t="str">
        <f t="array" ref="B100:IQ100">TRANSPOSE(_xlfn._xlws.FILTER(Table2[Country],ISNUMBER(SEARCH('Import Template'!R100,Table2[Country])),"No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138</v>
      </c>
      <c r="B101" t="str">
        <f t="array" ref="B101:IQ101">TRANSPOSE(_xlfn._xlws.FILTER(Table2[Country],ISNUMBER(SEARCH('Import Template'!R101,Table2[Country])),"No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139</v>
      </c>
      <c r="B102" t="str">
        <f t="array" ref="B102:IQ102">TRANSPOSE(_xlfn._xlws.FILTER(Table2[Country],ISNUMBER(SEARCH('Import Template'!R102,Table2[Country])),"No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140</v>
      </c>
      <c r="B103" t="str">
        <f t="array" ref="B103:IQ103">TRANSPOSE(_xlfn._xlws.FILTER(Table2[Country],ISNUMBER(SEARCH('Import Template'!R103,Table2[Country])),"No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141</v>
      </c>
      <c r="B104" t="str">
        <f t="array" ref="B104:IQ104">TRANSPOSE(_xlfn._xlws.FILTER(Table2[Country],ISNUMBER(SEARCH('Import Template'!R104,Table2[Country])),"No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142</v>
      </c>
      <c r="B105" t="str">
        <f t="array" ref="B105:IQ105">TRANSPOSE(_xlfn._xlws.FILTER(Table2[Country],ISNUMBER(SEARCH('Import Template'!R105,Table2[Country])),"No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143</v>
      </c>
      <c r="B106" t="str">
        <f t="array" ref="B106:IQ106">TRANSPOSE(_xlfn._xlws.FILTER(Table2[Country],ISNUMBER(SEARCH('Import Template'!R106,Table2[Country])),"No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144</v>
      </c>
      <c r="B107" t="str">
        <f t="array" ref="B107:IQ107">TRANSPOSE(_xlfn._xlws.FILTER(Table2[Country],ISNUMBER(SEARCH('Import Template'!R107,Table2[Country])),"No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145</v>
      </c>
      <c r="B108" t="str">
        <f t="array" ref="B108:IQ108">TRANSPOSE(_xlfn._xlws.FILTER(Table2[Country],ISNUMBER(SEARCH('Import Template'!R108,Table2[Country])),"No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146</v>
      </c>
      <c r="B109" t="str">
        <f t="array" ref="B109:IQ109">TRANSPOSE(_xlfn._xlws.FILTER(Table2[Country],ISNUMBER(SEARCH('Import Template'!R109,Table2[Country])),"No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147</v>
      </c>
      <c r="B110" t="str">
        <f t="array" ref="B110:IQ110">TRANSPOSE(_xlfn._xlws.FILTER(Table2[Country],ISNUMBER(SEARCH('Import Template'!R110,Table2[Country])),"No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148</v>
      </c>
      <c r="B111" t="str">
        <f t="array" ref="B111:IQ111">TRANSPOSE(_xlfn._xlws.FILTER(Table2[Country],ISNUMBER(SEARCH('Import Template'!R111,Table2[Country])),"No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149</v>
      </c>
      <c r="B112" t="str">
        <f t="array" ref="B112:IQ112">TRANSPOSE(_xlfn._xlws.FILTER(Table2[Country],ISNUMBER(SEARCH('Import Template'!R112,Table2[Country])),"No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150</v>
      </c>
      <c r="B113" t="str">
        <f t="array" ref="B113:IQ113">TRANSPOSE(_xlfn._xlws.FILTER(Table2[Country],ISNUMBER(SEARCH('Import Template'!R113,Table2[Country])),"No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151</v>
      </c>
      <c r="B114" t="str">
        <f t="array" ref="B114:IQ114">TRANSPOSE(_xlfn._xlws.FILTER(Table2[Country],ISNUMBER(SEARCH('Import Template'!R114,Table2[Country])),"No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152</v>
      </c>
      <c r="B115" t="str">
        <f t="array" ref="B115:IQ115">TRANSPOSE(_xlfn._xlws.FILTER(Table2[Country],ISNUMBER(SEARCH('Import Template'!R115,Table2[Country])),"No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153</v>
      </c>
      <c r="B116" t="str">
        <f t="array" ref="B116:IQ116">TRANSPOSE(_xlfn._xlws.FILTER(Table2[Country],ISNUMBER(SEARCH('Import Template'!R116,Table2[Country])),"No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154</v>
      </c>
      <c r="B117" t="str">
        <f t="array" ref="B117:IQ117">TRANSPOSE(_xlfn._xlws.FILTER(Table2[Country],ISNUMBER(SEARCH('Import Template'!R117,Table2[Country])),"No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1036</v>
      </c>
      <c r="B118" t="str">
        <f t="array" ref="B118:IQ118">TRANSPOSE(_xlfn._xlws.FILTER(Table2[Country],ISNUMBER(SEARCH('Import Template'!R118,Table2[Country])),"No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155</v>
      </c>
      <c r="B119" t="str">
        <f t="array" ref="B119:IQ119">TRANSPOSE(_xlfn._xlws.FILTER(Table2[Country],ISNUMBER(SEARCH('Import Template'!R119,Table2[Country])),"No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156</v>
      </c>
      <c r="B120" t="str">
        <f t="array" ref="B120:IQ120">TRANSPOSE(_xlfn._xlws.FILTER(Table2[Country],ISNUMBER(SEARCH('Import Template'!R120,Table2[Country])),"No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157</v>
      </c>
      <c r="B121" t="str">
        <f t="array" ref="B121:IQ121">TRANSPOSE(_xlfn._xlws.FILTER(Table2[Country],ISNUMBER(SEARCH('Import Template'!R121,Table2[Country])),"No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158</v>
      </c>
      <c r="B122" t="str">
        <f t="array" ref="B122:IQ122">TRANSPOSE(_xlfn._xlws.FILTER(Table2[Country],ISNUMBER(SEARCH('Import Template'!R122,Table2[Country])),"No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159</v>
      </c>
      <c r="B123" t="str">
        <f t="array" ref="B123:IQ123">TRANSPOSE(_xlfn._xlws.FILTER(Table2[Country],ISNUMBER(SEARCH('Import Template'!R123,Table2[Country])),"No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160</v>
      </c>
      <c r="B124" t="str">
        <f t="array" ref="B124:IQ124">TRANSPOSE(_xlfn._xlws.FILTER(Table2[Country],ISNUMBER(SEARCH('Import Template'!R124,Table2[Country])),"No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161</v>
      </c>
      <c r="B125" t="str">
        <f t="array" ref="B125:IQ125">TRANSPOSE(_xlfn._xlws.FILTER(Table2[Country],ISNUMBER(SEARCH('Import Template'!R125,Table2[Country])),"No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162</v>
      </c>
      <c r="B126" t="str">
        <f t="array" ref="B126:IQ126">TRANSPOSE(_xlfn._xlws.FILTER(Table2[Country],ISNUMBER(SEARCH('Import Template'!R126,Table2[Country])),"No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163</v>
      </c>
      <c r="B127" t="str">
        <f t="array" ref="B127:IQ127">TRANSPOSE(_xlfn._xlws.FILTER(Table2[Country],ISNUMBER(SEARCH('Import Template'!R127,Table2[Country])),"No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164</v>
      </c>
      <c r="B128" t="str">
        <f t="array" ref="B128:IQ128">TRANSPOSE(_xlfn._xlws.FILTER(Table2[Country],ISNUMBER(SEARCH('Import Template'!R128,Table2[Country])),"No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165</v>
      </c>
      <c r="B129" t="str">
        <f t="array" ref="B129:IQ129">TRANSPOSE(_xlfn._xlws.FILTER(Table2[Country],ISNUMBER(SEARCH('Import Template'!R129,Table2[Country])),"No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166</v>
      </c>
      <c r="B130" t="str">
        <f t="array" ref="B130:IQ130">TRANSPOSE(_xlfn._xlws.FILTER(Table2[Country],ISNUMBER(SEARCH('Import Template'!R130,Table2[Country])),"No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167</v>
      </c>
      <c r="B131" t="str">
        <f t="array" ref="B131:IQ131">TRANSPOSE(_xlfn._xlws.FILTER(Table2[Country],ISNUMBER(SEARCH('Import Template'!R131,Table2[Country])),"No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168</v>
      </c>
      <c r="B132" t="str">
        <f t="array" ref="B132:IQ132">TRANSPOSE(_xlfn._xlws.FILTER(Table2[Country],ISNUMBER(SEARCH('Import Template'!R132,Table2[Country])),"No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169</v>
      </c>
      <c r="B133" t="str">
        <f t="array" ref="B133:IQ133">TRANSPOSE(_xlfn._xlws.FILTER(Table2[Country],ISNUMBER(SEARCH('Import Template'!R133,Table2[Country])),"No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35</v>
      </c>
      <c r="B134" t="str">
        <f t="array" ref="B134:IQ134">TRANSPOSE(_xlfn._xlws.FILTER(Table2[Country],ISNUMBER(SEARCH('Import Template'!R134,Table2[Country])),"No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170</v>
      </c>
      <c r="B135" t="str">
        <f t="array" ref="B135:IQ135">TRANSPOSE(_xlfn._xlws.FILTER(Table2[Country],ISNUMBER(SEARCH('Import Template'!R135,Table2[Country])),"No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171</v>
      </c>
      <c r="B136" t="str">
        <f t="array" ref="B136:IQ136">TRANSPOSE(_xlfn._xlws.FILTER(Table2[Country],ISNUMBER(SEARCH('Import Template'!R136,Table2[Country])),"No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172</v>
      </c>
      <c r="B137" t="str">
        <f t="array" ref="B137:IQ137">TRANSPOSE(_xlfn._xlws.FILTER(Table2[Country],ISNUMBER(SEARCH('Import Template'!R137,Table2[Country])),"No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173</v>
      </c>
      <c r="B138" t="str">
        <f t="array" ref="B138:IQ138">TRANSPOSE(_xlfn._xlws.FILTER(Table2[Country],ISNUMBER(SEARCH('Import Template'!R138,Table2[Country])),"No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174</v>
      </c>
      <c r="B139" t="str">
        <f t="array" ref="B139:IQ139">TRANSPOSE(_xlfn._xlws.FILTER(Table2[Country],ISNUMBER(SEARCH('Import Template'!R139,Table2[Country])),"No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175</v>
      </c>
      <c r="B140" t="str">
        <f t="array" ref="B140:IQ140">TRANSPOSE(_xlfn._xlws.FILTER(Table2[Country],ISNUMBER(SEARCH('Import Template'!R140,Table2[Country])),"No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176</v>
      </c>
      <c r="B141" t="str">
        <f t="array" ref="B141:IQ141">TRANSPOSE(_xlfn._xlws.FILTER(Table2[Country],ISNUMBER(SEARCH('Import Template'!R141,Table2[Country])),"No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177</v>
      </c>
      <c r="B142" t="str">
        <f t="array" ref="B142:IQ142">TRANSPOSE(_xlfn._xlws.FILTER(Table2[Country],ISNUMBER(SEARCH('Import Template'!R142,Table2[Country])),"No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178</v>
      </c>
      <c r="B143" t="str">
        <f t="array" ref="B143:IQ143">TRANSPOSE(_xlfn._xlws.FILTER(Table2[Country],ISNUMBER(SEARCH('Import Template'!R143,Table2[Country])),"No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179</v>
      </c>
      <c r="B144" t="str">
        <f t="array" ref="B144:IQ144">TRANSPOSE(_xlfn._xlws.FILTER(Table2[Country],ISNUMBER(SEARCH('Import Template'!R144,Table2[Country])),"No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180</v>
      </c>
      <c r="B145" t="str">
        <f t="array" ref="B145:IQ145">TRANSPOSE(_xlfn._xlws.FILTER(Table2[Country],ISNUMBER(SEARCH('Import Template'!R145,Table2[Country])),"No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181</v>
      </c>
      <c r="B146" t="str">
        <f t="array" ref="B146:IQ146">TRANSPOSE(_xlfn._xlws.FILTER(Table2[Country],ISNUMBER(SEARCH('Import Template'!R146,Table2[Country])),"No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182</v>
      </c>
      <c r="B147" t="str">
        <f t="array" ref="B147:IQ147">TRANSPOSE(_xlfn._xlws.FILTER(Table2[Country],ISNUMBER(SEARCH('Import Template'!R147,Table2[Country])),"No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183</v>
      </c>
      <c r="B148" t="str">
        <f t="array" ref="B148:IQ148">TRANSPOSE(_xlfn._xlws.FILTER(Table2[Country],ISNUMBER(SEARCH('Import Template'!R148,Table2[Country])),"No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184</v>
      </c>
      <c r="B149" t="str">
        <f t="array" ref="B149:IQ149">TRANSPOSE(_xlfn._xlws.FILTER(Table2[Country],ISNUMBER(SEARCH('Import Template'!R149,Table2[Country])),"No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185</v>
      </c>
      <c r="B150" t="str">
        <f t="array" ref="B150:IQ150">TRANSPOSE(_xlfn._xlws.FILTER(Table2[Country],ISNUMBER(SEARCH('Import Template'!R150,Table2[Country])),"No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186</v>
      </c>
      <c r="B151" t="str">
        <f t="array" ref="B151:IQ151">TRANSPOSE(_xlfn._xlws.FILTER(Table2[Country],ISNUMBER(SEARCH('Import Template'!R151,Table2[Country])),"No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187</v>
      </c>
      <c r="B152" t="str">
        <f t="array" ref="B152:IQ152">TRANSPOSE(_xlfn._xlws.FILTER(Table2[Country],ISNUMBER(SEARCH('Import Template'!R152,Table2[Country])),"No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188</v>
      </c>
      <c r="B153" t="str">
        <f t="array" ref="B153:IQ153">TRANSPOSE(_xlfn._xlws.FILTER(Table2[Country],ISNUMBER(SEARCH('Import Template'!R153,Table2[Country])),"No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189</v>
      </c>
      <c r="B154" t="str">
        <f t="array" ref="B154:IQ154">TRANSPOSE(_xlfn._xlws.FILTER(Table2[Country],ISNUMBER(SEARCH('Import Template'!R154,Table2[Country])),"No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190</v>
      </c>
      <c r="B155" t="str">
        <f t="array" ref="B155:IQ155">TRANSPOSE(_xlfn._xlws.FILTER(Table2[Country],ISNUMBER(SEARCH('Import Template'!R155,Table2[Country])),"No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191</v>
      </c>
      <c r="B156" t="str">
        <f t="array" ref="B156:IQ156">TRANSPOSE(_xlfn._xlws.FILTER(Table2[Country],ISNUMBER(SEARCH('Import Template'!R156,Table2[Country])),"No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192</v>
      </c>
      <c r="B157" t="str">
        <f t="array" ref="B157:IQ157">TRANSPOSE(_xlfn._xlws.FILTER(Table2[Country],ISNUMBER(SEARCH('Import Template'!R157,Table2[Country])),"No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193</v>
      </c>
      <c r="B158" t="str">
        <f t="array" ref="B158:IQ158">TRANSPOSE(_xlfn._xlws.FILTER(Table2[Country],ISNUMBER(SEARCH('Import Template'!R158,Table2[Country])),"No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194</v>
      </c>
      <c r="B159" t="str">
        <f t="array" ref="B159:IQ159">TRANSPOSE(_xlfn._xlws.FILTER(Table2[Country],ISNUMBER(SEARCH('Import Template'!R159,Table2[Country])),"No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195</v>
      </c>
      <c r="B160" t="str">
        <f t="array" ref="B160:IQ160">TRANSPOSE(_xlfn._xlws.FILTER(Table2[Country],ISNUMBER(SEARCH('Import Template'!R160,Table2[Country])),"No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196</v>
      </c>
      <c r="B161" t="str">
        <f t="array" ref="B161:IQ161">TRANSPOSE(_xlfn._xlws.FILTER(Table2[Country],ISNUMBER(SEARCH('Import Template'!R161,Table2[Country])),"No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197</v>
      </c>
      <c r="B162" t="str">
        <f t="array" ref="B162:IQ162">TRANSPOSE(_xlfn._xlws.FILTER(Table2[Country],ISNUMBER(SEARCH('Import Template'!R162,Table2[Country])),"No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198</v>
      </c>
      <c r="B163" t="str">
        <f t="array" ref="B163:IQ163">TRANSPOSE(_xlfn._xlws.FILTER(Table2[Country],ISNUMBER(SEARCH('Import Template'!R163,Table2[Country])),"No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199</v>
      </c>
      <c r="B164" t="str">
        <f t="array" ref="B164:IQ164">TRANSPOSE(_xlfn._xlws.FILTER(Table2[Country],ISNUMBER(SEARCH('Import Template'!R164,Table2[Country])),"No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200</v>
      </c>
      <c r="B165" t="str">
        <f t="array" ref="B165:IQ165">TRANSPOSE(_xlfn._xlws.FILTER(Table2[Country],ISNUMBER(SEARCH('Import Template'!R165,Table2[Country])),"No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201</v>
      </c>
      <c r="B166" t="str">
        <f t="array" ref="B166:IQ166">TRANSPOSE(_xlfn._xlws.FILTER(Table2[Country],ISNUMBER(SEARCH('Import Template'!R166,Table2[Country])),"No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202</v>
      </c>
      <c r="B167" t="str">
        <f t="array" ref="B167:IQ167">TRANSPOSE(_xlfn._xlws.FILTER(Table2[Country],ISNUMBER(SEARCH('Import Template'!R167,Table2[Country])),"No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203</v>
      </c>
      <c r="B168" t="str">
        <f t="array" ref="B168:IQ168">TRANSPOSE(_xlfn._xlws.FILTER(Table2[Country],ISNUMBER(SEARCH('Import Template'!R168,Table2[Country])),"No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204</v>
      </c>
      <c r="B169" t="str">
        <f t="array" ref="B169:IQ169">TRANSPOSE(_xlfn._xlws.FILTER(Table2[Country],ISNUMBER(SEARCH('Import Template'!R169,Table2[Country])),"No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205</v>
      </c>
      <c r="B170" t="str">
        <f t="array" ref="B170:IQ170">TRANSPOSE(_xlfn._xlws.FILTER(Table2[Country],ISNUMBER(SEARCH('Import Template'!R170,Table2[Country])),"No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206</v>
      </c>
      <c r="B171" t="str">
        <f t="array" ref="B171:IQ171">TRANSPOSE(_xlfn._xlws.FILTER(Table2[Country],ISNUMBER(SEARCH('Import Template'!R171,Table2[Country])),"No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207</v>
      </c>
      <c r="B172" t="str">
        <f t="array" ref="B172:IQ172">TRANSPOSE(_xlfn._xlws.FILTER(Table2[Country],ISNUMBER(SEARCH('Import Template'!R172,Table2[Country])),"No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208</v>
      </c>
      <c r="B173" t="str">
        <f t="array" ref="B173:IQ173">TRANSPOSE(_xlfn._xlws.FILTER(Table2[Country],ISNUMBER(SEARCH('Import Template'!R173,Table2[Country])),"No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209</v>
      </c>
      <c r="B174" t="str">
        <f t="array" ref="B174:IQ174">TRANSPOSE(_xlfn._xlws.FILTER(Table2[Country],ISNUMBER(SEARCH('Import Template'!R174,Table2[Country])),"No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210</v>
      </c>
      <c r="B175" t="str">
        <f t="array" ref="B175:IQ175">TRANSPOSE(_xlfn._xlws.FILTER(Table2[Country],ISNUMBER(SEARCH('Import Template'!R175,Table2[Country])),"No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211</v>
      </c>
      <c r="B176" t="str">
        <f t="array" ref="B176:IQ176">TRANSPOSE(_xlfn._xlws.FILTER(Table2[Country],ISNUMBER(SEARCH('Import Template'!R176,Table2[Country])),"No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212</v>
      </c>
      <c r="B177" t="str">
        <f t="array" ref="B177:IQ177">TRANSPOSE(_xlfn._xlws.FILTER(Table2[Country],ISNUMBER(SEARCH('Import Template'!R177,Table2[Country])),"No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213</v>
      </c>
      <c r="B178" t="str">
        <f t="array" ref="B178:IQ178">TRANSPOSE(_xlfn._xlws.FILTER(Table2[Country],ISNUMBER(SEARCH('Import Template'!R178,Table2[Country])),"No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214</v>
      </c>
      <c r="B179" t="str">
        <f t="array" ref="B179:IQ179">TRANSPOSE(_xlfn._xlws.FILTER(Table2[Country],ISNUMBER(SEARCH('Import Template'!R179,Table2[Country])),"No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215</v>
      </c>
      <c r="B180" t="str">
        <f t="array" ref="B180:IQ180">TRANSPOSE(_xlfn._xlws.FILTER(Table2[Country],ISNUMBER(SEARCH('Import Template'!R180,Table2[Country])),"No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216</v>
      </c>
      <c r="B181" t="str">
        <f t="array" ref="B181:IQ181">TRANSPOSE(_xlfn._xlws.FILTER(Table2[Country],ISNUMBER(SEARCH('Import Template'!R181,Table2[Country])),"No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217</v>
      </c>
      <c r="B182" t="str">
        <f t="array" ref="B182:IQ182">TRANSPOSE(_xlfn._xlws.FILTER(Table2[Country],ISNUMBER(SEARCH('Import Template'!R182,Table2[Country])),"No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1037</v>
      </c>
      <c r="B183" t="str">
        <f t="array" ref="B183:IQ183">TRANSPOSE(_xlfn._xlws.FILTER(Table2[Country],ISNUMBER(SEARCH('Import Template'!R183,Table2[Country])),"No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1038</v>
      </c>
      <c r="B184" t="str">
        <f t="array" ref="B184:IQ184">TRANSPOSE(_xlfn._xlws.FILTER(Table2[Country],ISNUMBER(SEARCH('Import Template'!R184,Table2[Country])),"No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220</v>
      </c>
      <c r="B185" t="str">
        <f t="array" ref="B185:IQ185">TRANSPOSE(_xlfn._xlws.FILTER(Table2[Country],ISNUMBER(SEARCH('Import Template'!R185,Table2[Country])),"No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221</v>
      </c>
      <c r="B186" t="str">
        <f t="array" ref="B186:IQ186">TRANSPOSE(_xlfn._xlws.FILTER(Table2[Country],ISNUMBER(SEARCH('Import Template'!R186,Table2[Country])),"No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222</v>
      </c>
      <c r="B187" t="str">
        <f t="array" ref="B187:IQ187">TRANSPOSE(_xlfn._xlws.FILTER(Table2[Country],ISNUMBER(SEARCH('Import Template'!R187,Table2[Country])),"No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223</v>
      </c>
      <c r="B188" t="str">
        <f t="array" ref="B188:IQ188">TRANSPOSE(_xlfn._xlws.FILTER(Table2[Country],ISNUMBER(SEARCH('Import Template'!R188,Table2[Country])),"No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224</v>
      </c>
      <c r="B189" t="str">
        <f t="array" ref="B189:IQ189">TRANSPOSE(_xlfn._xlws.FILTER(Table2[Country],ISNUMBER(SEARCH('Import Template'!R189,Table2[Country])),"No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225</v>
      </c>
      <c r="B190" t="str">
        <f t="array" ref="B190:IQ190">TRANSPOSE(_xlfn._xlws.FILTER(Table2[Country],ISNUMBER(SEARCH('Import Template'!R190,Table2[Country])),"No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226</v>
      </c>
      <c r="B191" t="str">
        <f t="array" ref="B191:IQ191">TRANSPOSE(_xlfn._xlws.FILTER(Table2[Country],ISNUMBER(SEARCH('Import Template'!R191,Table2[Country])),"No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227</v>
      </c>
      <c r="B192" t="str">
        <f t="array" ref="B192:IQ192">TRANSPOSE(_xlfn._xlws.FILTER(Table2[Country],ISNUMBER(SEARCH('Import Template'!R192,Table2[Country])),"No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228</v>
      </c>
      <c r="B193" t="str">
        <f t="array" ref="B193:IQ193">TRANSPOSE(_xlfn._xlws.FILTER(Table2[Country],ISNUMBER(SEARCH('Import Template'!R193,Table2[Country])),"No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229</v>
      </c>
      <c r="B194" t="str">
        <f t="array" ref="B194:IQ194">TRANSPOSE(_xlfn._xlws.FILTER(Table2[Country],ISNUMBER(SEARCH('Import Template'!R194,Table2[Country])),"No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230</v>
      </c>
      <c r="B195" t="str">
        <f t="array" ref="B195:IQ195">TRANSPOSE(_xlfn._xlws.FILTER(Table2[Country],ISNUMBER(SEARCH('Import Template'!R195,Table2[Country])),"No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231</v>
      </c>
      <c r="B196" t="str">
        <f t="array" ref="B196:IQ196">TRANSPOSE(_xlfn._xlws.FILTER(Table2[Country],ISNUMBER(SEARCH('Import Template'!R196,Table2[Country])),"No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232</v>
      </c>
      <c r="B197" t="str">
        <f t="array" ref="B197:IQ197">TRANSPOSE(_xlfn._xlws.FILTER(Table2[Country],ISNUMBER(SEARCH('Import Template'!R197,Table2[Country])),"No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233</v>
      </c>
      <c r="B198" t="str">
        <f t="array" ref="B198:IQ198">TRANSPOSE(_xlfn._xlws.FILTER(Table2[Country],ISNUMBER(SEARCH('Import Template'!R198,Table2[Country])),"No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234</v>
      </c>
      <c r="B199" t="str">
        <f t="array" ref="B199:IQ199">TRANSPOSE(_xlfn._xlws.FILTER(Table2[Country],ISNUMBER(SEARCH('Import Template'!R199,Table2[Country])),"No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235</v>
      </c>
      <c r="B200" t="str">
        <f t="array" ref="B200:IQ200">TRANSPOSE(_xlfn._xlws.FILTER(Table2[Country],ISNUMBER(SEARCH('Import Template'!R200,Table2[Country])),"No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236</v>
      </c>
      <c r="B201" t="str">
        <f t="array" ref="B201:IQ201">TRANSPOSE(_xlfn._xlws.FILTER(Table2[Country],ISNUMBER(SEARCH('Import Template'!R201,Table2[Country])),"No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237</v>
      </c>
      <c r="B202" t="str">
        <f t="array" ref="B202:IQ202">TRANSPOSE(_xlfn._xlws.FILTER(Table2[Country],ISNUMBER(SEARCH('Import Template'!R202,Table2[Country])),"No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238</v>
      </c>
      <c r="B203" t="str">
        <f t="array" ref="B203:IQ203">TRANSPOSE(_xlfn._xlws.FILTER(Table2[Country],ISNUMBER(SEARCH('Import Template'!R203,Table2[Country])),"No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239</v>
      </c>
      <c r="B204" t="str">
        <f t="array" ref="B204:IQ204">TRANSPOSE(_xlfn._xlws.FILTER(Table2[Country],ISNUMBER(SEARCH('Import Template'!R204,Table2[Country])),"No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240</v>
      </c>
      <c r="B205" t="str">
        <f t="array" ref="B205:IQ205">TRANSPOSE(_xlfn._xlws.FILTER(Table2[Country],ISNUMBER(SEARCH('Import Template'!R205,Table2[Country])),"No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241</v>
      </c>
      <c r="B206" t="str">
        <f t="array" ref="B206:IQ206">TRANSPOSE(_xlfn._xlws.FILTER(Table2[Country],ISNUMBER(SEARCH('Import Template'!R206,Table2[Country])),"No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242</v>
      </c>
      <c r="B207" t="str">
        <f t="array" ref="B207:IQ207">TRANSPOSE(_xlfn._xlws.FILTER(Table2[Country],ISNUMBER(SEARCH('Import Template'!R207,Table2[Country])),"No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243</v>
      </c>
      <c r="B208" t="str">
        <f t="array" ref="B208:IQ208">TRANSPOSE(_xlfn._xlws.FILTER(Table2[Country],ISNUMBER(SEARCH('Import Template'!R208,Table2[Country])),"No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244</v>
      </c>
      <c r="B209" t="str">
        <f t="array" ref="B209:IQ209">TRANSPOSE(_xlfn._xlws.FILTER(Table2[Country],ISNUMBER(SEARCH('Import Template'!R209,Table2[Country])),"No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245</v>
      </c>
      <c r="B210" t="str">
        <f t="array" ref="B210:IQ210">TRANSPOSE(_xlfn._xlws.FILTER(Table2[Country],ISNUMBER(SEARCH('Import Template'!R210,Table2[Country])),"No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246</v>
      </c>
      <c r="B211" t="str">
        <f t="array" ref="B211:IQ211">TRANSPOSE(_xlfn._xlws.FILTER(Table2[Country],ISNUMBER(SEARCH('Import Template'!R211,Table2[Country])),"No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247</v>
      </c>
      <c r="B212" t="str">
        <f t="array" ref="B212:IQ212">TRANSPOSE(_xlfn._xlws.FILTER(Table2[Country],ISNUMBER(SEARCH('Import Template'!R212,Table2[Country])),"No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248</v>
      </c>
      <c r="B213" t="str">
        <f t="array" ref="B213:IQ213">TRANSPOSE(_xlfn._xlws.FILTER(Table2[Country],ISNUMBER(SEARCH('Import Template'!R213,Table2[Country])),"No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249</v>
      </c>
      <c r="B214" t="str">
        <f t="array" ref="B214:IQ214">TRANSPOSE(_xlfn._xlws.FILTER(Table2[Country],ISNUMBER(SEARCH('Import Template'!R214,Table2[Country])),"No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250</v>
      </c>
      <c r="B215" t="str">
        <f t="array" ref="B215:IQ215">TRANSPOSE(_xlfn._xlws.FILTER(Table2[Country],ISNUMBER(SEARCH('Import Template'!R215,Table2[Country])),"No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251</v>
      </c>
      <c r="B216" t="str">
        <f t="array" ref="B216:IQ216">TRANSPOSE(_xlfn._xlws.FILTER(Table2[Country],ISNUMBER(SEARCH('Import Template'!R216,Table2[Country])),"No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252</v>
      </c>
      <c r="B217" t="str">
        <f t="array" ref="B217:IQ217">TRANSPOSE(_xlfn._xlws.FILTER(Table2[Country],ISNUMBER(SEARCH('Import Template'!R217,Table2[Country])),"No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1039</v>
      </c>
      <c r="B218" t="str">
        <f t="array" ref="B218:IQ218">TRANSPOSE(_xlfn._xlws.FILTER(Table2[Country],ISNUMBER(SEARCH('Import Template'!R218,Table2[Country])),"No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254</v>
      </c>
      <c r="B219" t="str">
        <f t="array" ref="B219:IQ219">TRANSPOSE(_xlfn._xlws.FILTER(Table2[Country],ISNUMBER(SEARCH('Import Template'!R219,Table2[Country])),"No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255</v>
      </c>
      <c r="B220" t="str">
        <f t="array" ref="B220:IQ220">TRANSPOSE(_xlfn._xlws.FILTER(Table2[Country],ISNUMBER(SEARCH('Import Template'!R220,Table2[Country])),"No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256</v>
      </c>
      <c r="B221" t="str">
        <f t="array" ref="B221:IQ221">TRANSPOSE(_xlfn._xlws.FILTER(Table2[Country],ISNUMBER(SEARCH('Import Template'!R221,Table2[Country])),"No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257</v>
      </c>
      <c r="B222" t="str">
        <f t="array" ref="B222:IQ222">TRANSPOSE(_xlfn._xlws.FILTER(Table2[Country],ISNUMBER(SEARCH('Import Template'!R222,Table2[Country])),"No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258</v>
      </c>
      <c r="B223" t="str">
        <f t="array" ref="B223:IQ223">TRANSPOSE(_xlfn._xlws.FILTER(Table2[Country],ISNUMBER(SEARCH('Import Template'!R223,Table2[Country])),"No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259</v>
      </c>
      <c r="B224" t="str">
        <f t="array" ref="B224:IQ224">TRANSPOSE(_xlfn._xlws.FILTER(Table2[Country],ISNUMBER(SEARCH('Import Template'!R224,Table2[Country])),"No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260</v>
      </c>
      <c r="B225" t="str">
        <f t="array" ref="B225:IQ225">TRANSPOSE(_xlfn._xlws.FILTER(Table2[Country],ISNUMBER(SEARCH('Import Template'!R225,Table2[Country])),"No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261</v>
      </c>
      <c r="B226" t="str">
        <f t="array" ref="B226:IQ226">TRANSPOSE(_xlfn._xlws.FILTER(Table2[Country],ISNUMBER(SEARCH('Import Template'!R226,Table2[Country])),"No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262</v>
      </c>
      <c r="B227" t="str">
        <f t="array" ref="B227:IQ227">TRANSPOSE(_xlfn._xlws.FILTER(Table2[Country],ISNUMBER(SEARCH('Import Template'!R227,Table2[Country])),"No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263</v>
      </c>
      <c r="B228" t="str">
        <f t="array" ref="B228:IQ228">TRANSPOSE(_xlfn._xlws.FILTER(Table2[Country],ISNUMBER(SEARCH('Import Template'!R228,Table2[Country])),"No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264</v>
      </c>
      <c r="B229" t="str">
        <f t="array" ref="B229:IQ229">TRANSPOSE(_xlfn._xlws.FILTER(Table2[Country],ISNUMBER(SEARCH('Import Template'!R229,Table2[Country])),"No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265</v>
      </c>
      <c r="B230" t="str">
        <f t="array" ref="B230:IQ230">TRANSPOSE(_xlfn._xlws.FILTER(Table2[Country],ISNUMBER(SEARCH('Import Template'!R230,Table2[Country])),"No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266</v>
      </c>
      <c r="B231" t="str">
        <f t="array" ref="B231:IQ231">TRANSPOSE(_xlfn._xlws.FILTER(Table2[Country],ISNUMBER(SEARCH('Import Template'!R231,Table2[Country])),"No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267</v>
      </c>
      <c r="B232" t="str">
        <f t="array" ref="B232:IQ232">TRANSPOSE(_xlfn._xlws.FILTER(Table2[Country],ISNUMBER(SEARCH('Import Template'!R232,Table2[Country])),"No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268</v>
      </c>
      <c r="B233" t="str">
        <f t="array" ref="B233:IQ233">TRANSPOSE(_xlfn._xlws.FILTER(Table2[Country],ISNUMBER(SEARCH('Import Template'!R233,Table2[Country])),"No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269</v>
      </c>
      <c r="B234" t="str">
        <f t="array" ref="B234:IQ234">TRANSPOSE(_xlfn._xlws.FILTER(Table2[Country],ISNUMBER(SEARCH('Import Template'!R234,Table2[Country])),"No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270</v>
      </c>
      <c r="B235" t="str">
        <f t="array" ref="B235:IQ235">TRANSPOSE(_xlfn._xlws.FILTER(Table2[Country],ISNUMBER(SEARCH('Import Template'!R235,Table2[Country])),"No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271</v>
      </c>
      <c r="B236" t="str">
        <f t="array" ref="B236:IQ236">TRANSPOSE(_xlfn._xlws.FILTER(Table2[Country],ISNUMBER(SEARCH('Import Template'!R236,Table2[Country])),"No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272</v>
      </c>
      <c r="B237" t="str">
        <f t="array" ref="B237:IQ237">TRANSPOSE(_xlfn._xlws.FILTER(Table2[Country],ISNUMBER(SEARCH('Import Template'!R237,Table2[Country])),"No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273</v>
      </c>
      <c r="B238" t="str">
        <f t="array" ref="B238:IQ238">TRANSPOSE(_xlfn._xlws.FILTER(Table2[Country],ISNUMBER(SEARCH('Import Template'!R238,Table2[Country])),"No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274</v>
      </c>
      <c r="B239" t="str">
        <f t="array" ref="B239:IQ239">TRANSPOSE(_xlfn._xlws.FILTER(Table2[Country],ISNUMBER(SEARCH('Import Template'!R239,Table2[Country])),"No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275</v>
      </c>
      <c r="B240" t="str">
        <f t="array" ref="B240:IQ240">TRANSPOSE(_xlfn._xlws.FILTER(Table2[Country],ISNUMBER(SEARCH('Import Template'!R240,Table2[Country])),"No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276</v>
      </c>
      <c r="B241" t="str">
        <f t="array" ref="B241:IQ241">TRANSPOSE(_xlfn._xlws.FILTER(Table2[Country],ISNUMBER(SEARCH('Import Template'!R241,Table2[Country])),"No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277</v>
      </c>
      <c r="B242" t="str">
        <f t="array" ref="B242:IQ242">TRANSPOSE(_xlfn._xlws.FILTER(Table2[Country],ISNUMBER(SEARCH('Import Template'!R242,Table2[Country])),"No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278</v>
      </c>
      <c r="B243" t="str">
        <f t="array" ref="B243:IQ243">TRANSPOSE(_xlfn._xlws.FILTER(Table2[Country],ISNUMBER(SEARCH('Import Template'!R243,Table2[Country])),"No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279</v>
      </c>
      <c r="B244" t="str">
        <f t="array" ref="B244:IQ244">TRANSPOSE(_xlfn._xlws.FILTER(Table2[Country],ISNUMBER(SEARCH('Import Template'!R244,Table2[Country])),"No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280</v>
      </c>
      <c r="B245" t="str">
        <f t="array" ref="B245:IQ245">TRANSPOSE(_xlfn._xlws.FILTER(Table2[Country],ISNUMBER(SEARCH('Import Template'!R245,Table2[Country])),"No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281</v>
      </c>
      <c r="B246" t="str">
        <f t="array" ref="B246:IQ246">TRANSPOSE(_xlfn._xlws.FILTER(Table2[Country],ISNUMBER(SEARCH('Import Template'!R246,Table2[Country])),"No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282</v>
      </c>
      <c r="B247" t="str">
        <f t="array" ref="B247:IQ247">TRANSPOSE(_xlfn._xlws.FILTER(Table2[Country],ISNUMBER(SEARCH('Import Template'!R247,Table2[Country])),"No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283</v>
      </c>
      <c r="B248" t="str">
        <f t="array" ref="B248:IQ248">TRANSPOSE(_xlfn._xlws.FILTER(Table2[Country],ISNUMBER(SEARCH('Import Template'!R248,Table2[Country])),"No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284</v>
      </c>
      <c r="B249" t="str">
        <f t="array" ref="B249:IQ249">TRANSPOSE(_xlfn._xlws.FILTER(Table2[Country],ISNUMBER(SEARCH('Import Template'!R249,Table2[Country])),"No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285</v>
      </c>
      <c r="B250" t="str">
        <f t="array" ref="B250:IQ250">TRANSPOSE(_xlfn._xlws.FILTER(Table2[Country],ISNUMBER(SEARCH('Import Template'!R250,Table2[Country])),"No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1040</v>
      </c>
      <c r="B251" t="str">
        <f t="array" ref="B251:IQ251">TRANSPOSE(_xlfn._xlws.FILTER(Table2[Country],ISNUMBER(SEARCH('Import Template'!R251,Table2[Country])),"No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headerFooter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51"/>
  <sheetViews>
    <sheetView workbookViewId="0">
      <selection activeCell="B2" sqref="B2:B251"/>
    </sheetView>
  </sheetViews>
  <sheetFormatPr defaultColWidth="9" defaultRowHeight="13.2"/>
  <cols>
    <col min="1" max="1" width="25" customWidth="1"/>
  </cols>
  <sheetData>
    <row r="1" spans="1:1">
      <c r="A1" s="3" t="s">
        <v>17</v>
      </c>
    </row>
    <row r="2" spans="1:2">
      <c r="A2" t="s">
        <v>39</v>
      </c>
      <c r="B2" t="str">
        <f t="array" ref="B2">TRANSPOSE(_xlfn._xlws.FILTER(Table24[Country],ISNUMBER(SEARCH('Import Template'!H2,Table24[Country])),"No Results"))</f>
        <v>Malaysia</v>
      </c>
    </row>
    <row r="3" spans="1:251">
      <c r="A3" t="s">
        <v>40</v>
      </c>
      <c r="B3" t="str">
        <f t="array" ref="B3:IQ3">TRANSPOSE(_xlfn._xlws.FILTER(Table24[Country],ISNUMBER(SEARCH('Import Template'!H3,Table24[Country])),"No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41</v>
      </c>
      <c r="B4" t="str">
        <f t="array" ref="B4:IQ4">TRANSPOSE(_xlfn._xlws.FILTER(Table24[Country],ISNUMBER(SEARCH('Import Template'!H4,Table24[Country])),"No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42</v>
      </c>
      <c r="B5" t="str">
        <f t="array" ref="B5:IQ5">TRANSPOSE(_xlfn._xlws.FILTER(Table24[Country],ISNUMBER(SEARCH('Import Template'!H5,Table24[Country])),"No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43</v>
      </c>
      <c r="B6" t="str">
        <f t="array" ref="B6:IQ6">TRANSPOSE(_xlfn._xlws.FILTER(Table24[Country],ISNUMBER(SEARCH('Import Template'!H6,Table24[Country])),"No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44</v>
      </c>
      <c r="B7" t="str">
        <f t="array" ref="B7:IQ7">TRANSPOSE(_xlfn._xlws.FILTER(Table24[Country],ISNUMBER(SEARCH('Import Template'!H7,Table24[Country])),"No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45</v>
      </c>
      <c r="B8" t="str">
        <f t="array" ref="B8:IQ8">TRANSPOSE(_xlfn._xlws.FILTER(Table24[Country],ISNUMBER(SEARCH('Import Template'!H8,Table24[Country])),"No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46</v>
      </c>
      <c r="B9" t="str">
        <f t="array" ref="B9:IQ9">TRANSPOSE(_xlfn._xlws.FILTER(Table24[Country],ISNUMBER(SEARCH('Import Template'!H9,Table24[Country])),"No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47</v>
      </c>
      <c r="B10" t="str">
        <f t="array" ref="B10:IQ10">TRANSPOSE(_xlfn._xlws.FILTER(Table24[Country],ISNUMBER(SEARCH('Import Template'!H10,Table24[Country])),"No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48</v>
      </c>
      <c r="B11" t="str">
        <f t="array" ref="B11:IQ11">TRANSPOSE(_xlfn._xlws.FILTER(Table24[Country],ISNUMBER(SEARCH('Import Template'!H11,Table24[Country])),"No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49</v>
      </c>
      <c r="B12" t="str">
        <f t="array" ref="B12:IQ12">TRANSPOSE(_xlfn._xlws.FILTER(Table24[Country],ISNUMBER(SEARCH('Import Template'!H12,Table24[Country])),"No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50</v>
      </c>
      <c r="B13" t="str">
        <f t="array" ref="B13:IQ13">TRANSPOSE(_xlfn._xlws.FILTER(Table24[Country],ISNUMBER(SEARCH('Import Template'!H13,Table24[Country])),"No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51</v>
      </c>
      <c r="B14" t="str">
        <f t="array" ref="B14:IQ14">TRANSPOSE(_xlfn._xlws.FILTER(Table24[Country],ISNUMBER(SEARCH('Import Template'!H14,Table24[Country])),"No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52</v>
      </c>
      <c r="B15" t="str">
        <f t="array" ref="B15:IQ15">TRANSPOSE(_xlfn._xlws.FILTER(Table24[Country],ISNUMBER(SEARCH('Import Template'!H15,Table24[Country])),"No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53</v>
      </c>
      <c r="B16" t="str">
        <f t="array" ref="B16:IQ16">TRANSPOSE(_xlfn._xlws.FILTER(Table24[Country],ISNUMBER(SEARCH('Import Template'!H16,Table24[Country])),"No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54</v>
      </c>
      <c r="B17" t="str">
        <f t="array" ref="B17:IQ17">TRANSPOSE(_xlfn._xlws.FILTER(Table24[Country],ISNUMBER(SEARCH('Import Template'!H17,Table24[Country])),"No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55</v>
      </c>
      <c r="B18" t="str">
        <f t="array" ref="B18:IQ18">TRANSPOSE(_xlfn._xlws.FILTER(Table24[Country],ISNUMBER(SEARCH('Import Template'!H18,Table24[Country])),"No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56</v>
      </c>
      <c r="B19" t="str">
        <f t="array" ref="B19:IQ19">TRANSPOSE(_xlfn._xlws.FILTER(Table24[Country],ISNUMBER(SEARCH('Import Template'!H19,Table24[Country])),"No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57</v>
      </c>
      <c r="B20" t="str">
        <f t="array" ref="B20:IQ20">TRANSPOSE(_xlfn._xlws.FILTER(Table24[Country],ISNUMBER(SEARCH('Import Template'!H20,Table24[Country])),"No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58</v>
      </c>
      <c r="B21" t="str">
        <f t="array" ref="B21:IQ21">TRANSPOSE(_xlfn._xlws.FILTER(Table24[Country],ISNUMBER(SEARCH('Import Template'!H21,Table24[Country])),"No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59</v>
      </c>
      <c r="B22" t="str">
        <f t="array" ref="B22:IQ22">TRANSPOSE(_xlfn._xlws.FILTER(Table24[Country],ISNUMBER(SEARCH('Import Template'!H22,Table24[Country])),"No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60</v>
      </c>
      <c r="B23" t="str">
        <f t="array" ref="B23:IQ23">TRANSPOSE(_xlfn._xlws.FILTER(Table24[Country],ISNUMBER(SEARCH('Import Template'!H23,Table24[Country])),"No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61</v>
      </c>
      <c r="B24" t="str">
        <f t="array" ref="B24:IQ24">TRANSPOSE(_xlfn._xlws.FILTER(Table24[Country],ISNUMBER(SEARCH('Import Template'!H24,Table24[Country])),"No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62</v>
      </c>
      <c r="B25" t="str">
        <f t="array" ref="B25:IQ25">TRANSPOSE(_xlfn._xlws.FILTER(Table24[Country],ISNUMBER(SEARCH('Import Template'!H25,Table24[Country])),"No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63</v>
      </c>
      <c r="B26" t="str">
        <f t="array" ref="B26:IQ26">TRANSPOSE(_xlfn._xlws.FILTER(Table24[Country],ISNUMBER(SEARCH('Import Template'!H26,Table24[Country])),"No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64</v>
      </c>
      <c r="B27" t="str">
        <f t="array" ref="B27:IQ27">TRANSPOSE(_xlfn._xlws.FILTER(Table24[Country],ISNUMBER(SEARCH('Import Template'!H27,Table24[Country])),"No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65</v>
      </c>
      <c r="B28" t="str">
        <f t="array" ref="B28:IQ28">TRANSPOSE(_xlfn._xlws.FILTER(Table24[Country],ISNUMBER(SEARCH('Import Template'!H28,Table24[Country])),"No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66</v>
      </c>
      <c r="B29" t="str">
        <f t="array" ref="B29:IQ29">TRANSPOSE(_xlfn._xlws.FILTER(Table24[Country],ISNUMBER(SEARCH('Import Template'!H29,Table24[Country])),"No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67</v>
      </c>
      <c r="B30" t="str">
        <f t="array" ref="B30:IQ30">TRANSPOSE(_xlfn._xlws.FILTER(Table24[Country],ISNUMBER(SEARCH('Import Template'!H30,Table24[Country])),"No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68</v>
      </c>
      <c r="B31" t="str">
        <f t="array" ref="B31:IQ31">TRANSPOSE(_xlfn._xlws.FILTER(Table24[Country],ISNUMBER(SEARCH('Import Template'!H31,Table24[Country])),"No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69</v>
      </c>
      <c r="B32" t="str">
        <f t="array" ref="B32:IQ32">TRANSPOSE(_xlfn._xlws.FILTER(Table24[Country],ISNUMBER(SEARCH('Import Template'!H32,Table24[Country])),"No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70</v>
      </c>
      <c r="B33" t="str">
        <f t="array" ref="B33:IQ33">TRANSPOSE(_xlfn._xlws.FILTER(Table24[Country],ISNUMBER(SEARCH('Import Template'!H33,Table24[Country])),"No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71</v>
      </c>
      <c r="B34" t="str">
        <f t="array" ref="B34:IQ34">TRANSPOSE(_xlfn._xlws.FILTER(Table24[Country],ISNUMBER(SEARCH('Import Template'!H34,Table24[Country])),"No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72</v>
      </c>
      <c r="B35" t="str">
        <f t="array" ref="B35:IQ35">TRANSPOSE(_xlfn._xlws.FILTER(Table24[Country],ISNUMBER(SEARCH('Import Template'!H35,Table24[Country])),"No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73</v>
      </c>
      <c r="B36" t="str">
        <f t="array" ref="B36:IQ36">TRANSPOSE(_xlfn._xlws.FILTER(Table24[Country],ISNUMBER(SEARCH('Import Template'!H36,Table24[Country])),"No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74</v>
      </c>
      <c r="B37" t="str">
        <f t="array" ref="B37:IQ37">TRANSPOSE(_xlfn._xlws.FILTER(Table24[Country],ISNUMBER(SEARCH('Import Template'!H37,Table24[Country])),"No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75</v>
      </c>
      <c r="B38" t="str">
        <f t="array" ref="B38:IQ38">TRANSPOSE(_xlfn._xlws.FILTER(Table24[Country],ISNUMBER(SEARCH('Import Template'!H38,Table24[Country])),"No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76</v>
      </c>
      <c r="B39" t="str">
        <f t="array" ref="B39:IQ39">TRANSPOSE(_xlfn._xlws.FILTER(Table24[Country],ISNUMBER(SEARCH('Import Template'!H39,Table24[Country])),"No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77</v>
      </c>
      <c r="B40" t="str">
        <f t="array" ref="B40:IQ40">TRANSPOSE(_xlfn._xlws.FILTER(Table24[Country],ISNUMBER(SEARCH('Import Template'!H40,Table24[Country])),"No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78</v>
      </c>
      <c r="B41" t="str">
        <f t="array" ref="B41:IQ41">TRANSPOSE(_xlfn._xlws.FILTER(Table24[Country],ISNUMBER(SEARCH('Import Template'!H41,Table24[Country])),"No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79</v>
      </c>
      <c r="B42" t="str">
        <f t="array" ref="B42:IQ42">TRANSPOSE(_xlfn._xlws.FILTER(Table24[Country],ISNUMBER(SEARCH('Import Template'!H42,Table24[Country])),"No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80</v>
      </c>
      <c r="B43" t="str">
        <f t="array" ref="B43:IQ43">TRANSPOSE(_xlfn._xlws.FILTER(Table24[Country],ISNUMBER(SEARCH('Import Template'!H43,Table24[Country])),"No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81</v>
      </c>
      <c r="B44" t="str">
        <f t="array" ref="B44:IQ44">TRANSPOSE(_xlfn._xlws.FILTER(Table24[Country],ISNUMBER(SEARCH('Import Template'!H44,Table24[Country])),"No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82</v>
      </c>
      <c r="B45" t="str">
        <f t="array" ref="B45:IQ45">TRANSPOSE(_xlfn._xlws.FILTER(Table24[Country],ISNUMBER(SEARCH('Import Template'!H45,Table24[Country])),"No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83</v>
      </c>
      <c r="B46" t="str">
        <f t="array" ref="B46:IQ46">TRANSPOSE(_xlfn._xlws.FILTER(Table24[Country],ISNUMBER(SEARCH('Import Template'!H46,Table24[Country])),"No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84</v>
      </c>
      <c r="B47" t="str">
        <f t="array" ref="B47:IQ47">TRANSPOSE(_xlfn._xlws.FILTER(Table24[Country],ISNUMBER(SEARCH('Import Template'!H47,Table24[Country])),"No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85</v>
      </c>
      <c r="B48" t="str">
        <f t="array" ref="B48:IQ48">TRANSPOSE(_xlfn._xlws.FILTER(Table24[Country],ISNUMBER(SEARCH('Import Template'!H48,Table24[Country])),"No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86</v>
      </c>
      <c r="B49" t="str">
        <f t="array" ref="B49:IQ49">TRANSPOSE(_xlfn._xlws.FILTER(Table24[Country],ISNUMBER(SEARCH('Import Template'!H49,Table24[Country])),"No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87</v>
      </c>
      <c r="B50" t="str">
        <f t="array" ref="B50:IQ50">TRANSPOSE(_xlfn._xlws.FILTER(Table24[Country],ISNUMBER(SEARCH('Import Template'!H50,Table24[Country])),"No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88</v>
      </c>
      <c r="B51" t="str">
        <f t="array" ref="B51:IQ51">TRANSPOSE(_xlfn._xlws.FILTER(Table24[Country],ISNUMBER(SEARCH('Import Template'!H51,Table24[Country])),"No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89</v>
      </c>
      <c r="B52" t="str">
        <f t="array" ref="B52:IQ52">TRANSPOSE(_xlfn._xlws.FILTER(Table24[Country],ISNUMBER(SEARCH('Import Template'!H52,Table24[Country])),"No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90</v>
      </c>
      <c r="B53" t="str">
        <f t="array" ref="B53:IQ53">TRANSPOSE(_xlfn._xlws.FILTER(Table24[Country],ISNUMBER(SEARCH('Import Template'!H53,Table24[Country])),"No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91</v>
      </c>
      <c r="B54" t="str">
        <f t="array" ref="B54:IQ54">TRANSPOSE(_xlfn._xlws.FILTER(Table24[Country],ISNUMBER(SEARCH('Import Template'!H54,Table24[Country])),"No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92</v>
      </c>
      <c r="B55" t="str">
        <f t="array" ref="B55:IQ55">TRANSPOSE(_xlfn._xlws.FILTER(Table24[Country],ISNUMBER(SEARCH('Import Template'!H55,Table24[Country])),"No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93</v>
      </c>
      <c r="B56" t="str">
        <f t="array" ref="B56:IQ56">TRANSPOSE(_xlfn._xlws.FILTER(Table24[Country],ISNUMBER(SEARCH('Import Template'!H56,Table24[Country])),"No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94</v>
      </c>
      <c r="B57" t="str">
        <f t="array" ref="B57:IQ57">TRANSPOSE(_xlfn._xlws.FILTER(Table24[Country],ISNUMBER(SEARCH('Import Template'!H57,Table24[Country])),"No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95</v>
      </c>
      <c r="B58" t="str">
        <f t="array" ref="B58:IQ58">TRANSPOSE(_xlfn._xlws.FILTER(Table24[Country],ISNUMBER(SEARCH('Import Template'!H58,Table24[Country])),"No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1035</v>
      </c>
      <c r="B59" t="str">
        <f t="array" ref="B59:IQ59">TRANSPOSE(_xlfn._xlws.FILTER(Table24[Country],ISNUMBER(SEARCH('Import Template'!H59,Table24[Country])),"No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97</v>
      </c>
      <c r="B60" t="str">
        <f t="array" ref="B60:IQ60">TRANSPOSE(_xlfn._xlws.FILTER(Table24[Country],ISNUMBER(SEARCH('Import Template'!H60,Table24[Country])),"No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98</v>
      </c>
      <c r="B61" t="str">
        <f t="array" ref="B61:IQ61">TRANSPOSE(_xlfn._xlws.FILTER(Table24[Country],ISNUMBER(SEARCH('Import Template'!H61,Table24[Country])),"No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99</v>
      </c>
      <c r="B62" t="str">
        <f t="array" ref="B62:IQ62">TRANSPOSE(_xlfn._xlws.FILTER(Table24[Country],ISNUMBER(SEARCH('Import Template'!H62,Table24[Country])),"No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100</v>
      </c>
      <c r="B63" t="str">
        <f t="array" ref="B63:IQ63">TRANSPOSE(_xlfn._xlws.FILTER(Table24[Country],ISNUMBER(SEARCH('Import Template'!H63,Table24[Country])),"No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101</v>
      </c>
      <c r="B64" t="str">
        <f t="array" ref="B64:IQ64">TRANSPOSE(_xlfn._xlws.FILTER(Table24[Country],ISNUMBER(SEARCH('Import Template'!H64,Table24[Country])),"No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102</v>
      </c>
      <c r="B65" t="str">
        <f t="array" ref="B65:IQ65">TRANSPOSE(_xlfn._xlws.FILTER(Table24[Country],ISNUMBER(SEARCH('Import Template'!H65,Table24[Country])),"No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103</v>
      </c>
      <c r="B66" t="str">
        <f t="array" ref="B66:IQ66">TRANSPOSE(_xlfn._xlws.FILTER(Table24[Country],ISNUMBER(SEARCH('Import Template'!H66,Table24[Country])),"No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104</v>
      </c>
      <c r="B67" t="str">
        <f t="array" ref="B67:IQ67">TRANSPOSE(_xlfn._xlws.FILTER(Table24[Country],ISNUMBER(SEARCH('Import Template'!H67,Table24[Country])),"No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105</v>
      </c>
      <c r="B68" t="str">
        <f t="array" ref="B68:IQ68">TRANSPOSE(_xlfn._xlws.FILTER(Table24[Country],ISNUMBER(SEARCH('Import Template'!H68,Table24[Country])),"No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106</v>
      </c>
      <c r="B69" t="str">
        <f t="array" ref="B69:IQ69">TRANSPOSE(_xlfn._xlws.FILTER(Table24[Country],ISNUMBER(SEARCH('Import Template'!H69,Table24[Country])),"No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107</v>
      </c>
      <c r="B70" t="str">
        <f t="array" ref="B70:IQ70">TRANSPOSE(_xlfn._xlws.FILTER(Table24[Country],ISNUMBER(SEARCH('Import Template'!H70,Table24[Country])),"No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108</v>
      </c>
      <c r="B71" t="str">
        <f t="array" ref="B71:IQ71">TRANSPOSE(_xlfn._xlws.FILTER(Table24[Country],ISNUMBER(SEARCH('Import Template'!H71,Table24[Country])),"No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109</v>
      </c>
      <c r="B72" t="str">
        <f t="array" ref="B72:IQ72">TRANSPOSE(_xlfn._xlws.FILTER(Table24[Country],ISNUMBER(SEARCH('Import Template'!H72,Table24[Country])),"No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110</v>
      </c>
      <c r="B73" t="str">
        <f t="array" ref="B73:IQ73">TRANSPOSE(_xlfn._xlws.FILTER(Table24[Country],ISNUMBER(SEARCH('Import Template'!H73,Table24[Country])),"No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111</v>
      </c>
      <c r="B74" t="str">
        <f t="array" ref="B74:IQ74">TRANSPOSE(_xlfn._xlws.FILTER(Table24[Country],ISNUMBER(SEARCH('Import Template'!H74,Table24[Country])),"No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112</v>
      </c>
      <c r="B75" t="str">
        <f t="array" ref="B75:IQ75">TRANSPOSE(_xlfn._xlws.FILTER(Table24[Country],ISNUMBER(SEARCH('Import Template'!H75,Table24[Country])),"No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113</v>
      </c>
      <c r="B76" t="str">
        <f t="array" ref="B76:IQ76">TRANSPOSE(_xlfn._xlws.FILTER(Table24[Country],ISNUMBER(SEARCH('Import Template'!H76,Table24[Country])),"No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114</v>
      </c>
      <c r="B77" t="str">
        <f t="array" ref="B77:IQ77">TRANSPOSE(_xlfn._xlws.FILTER(Table24[Country],ISNUMBER(SEARCH('Import Template'!H77,Table24[Country])),"No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115</v>
      </c>
      <c r="B78" t="str">
        <f t="array" ref="B78:IQ78">TRANSPOSE(_xlfn._xlws.FILTER(Table24[Country],ISNUMBER(SEARCH('Import Template'!H78,Table24[Country])),"No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116</v>
      </c>
      <c r="B79" t="str">
        <f t="array" ref="B79:IQ79">TRANSPOSE(_xlfn._xlws.FILTER(Table24[Country],ISNUMBER(SEARCH('Import Template'!H79,Table24[Country])),"No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117</v>
      </c>
      <c r="B80" t="str">
        <f t="array" ref="B80:IQ80">TRANSPOSE(_xlfn._xlws.FILTER(Table24[Country],ISNUMBER(SEARCH('Import Template'!H80,Table24[Country])),"No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118</v>
      </c>
      <c r="B81" t="str">
        <f t="array" ref="B81:IQ81">TRANSPOSE(_xlfn._xlws.FILTER(Table24[Country],ISNUMBER(SEARCH('Import Template'!H81,Table24[Country])),"No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119</v>
      </c>
      <c r="B82" t="str">
        <f t="array" ref="B82:IQ82">TRANSPOSE(_xlfn._xlws.FILTER(Table24[Country],ISNUMBER(SEARCH('Import Template'!H82,Table24[Country])),"No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120</v>
      </c>
      <c r="B83" t="str">
        <f t="array" ref="B83:IQ83">TRANSPOSE(_xlfn._xlws.FILTER(Table24[Country],ISNUMBER(SEARCH('Import Template'!H83,Table24[Country])),"No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121</v>
      </c>
      <c r="B84" t="str">
        <f t="array" ref="B84:IQ84">TRANSPOSE(_xlfn._xlws.FILTER(Table24[Country],ISNUMBER(SEARCH('Import Template'!H84,Table24[Country])),"No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122</v>
      </c>
      <c r="B85" t="str">
        <f t="array" ref="B85:IQ85">TRANSPOSE(_xlfn._xlws.FILTER(Table24[Country],ISNUMBER(SEARCH('Import Template'!H85,Table24[Country])),"No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123</v>
      </c>
      <c r="B86" t="str">
        <f t="array" ref="B86:IQ86">TRANSPOSE(_xlfn._xlws.FILTER(Table24[Country],ISNUMBER(SEARCH('Import Template'!H86,Table24[Country])),"No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124</v>
      </c>
      <c r="B87" t="str">
        <f t="array" ref="B87:IQ87">TRANSPOSE(_xlfn._xlws.FILTER(Table24[Country],ISNUMBER(SEARCH('Import Template'!H87,Table24[Country])),"No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125</v>
      </c>
      <c r="B88" t="str">
        <f t="array" ref="B88:IQ88">TRANSPOSE(_xlfn._xlws.FILTER(Table24[Country],ISNUMBER(SEARCH('Import Template'!H88,Table24[Country])),"No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126</v>
      </c>
      <c r="B89" t="str">
        <f t="array" ref="B89:IQ89">TRANSPOSE(_xlfn._xlws.FILTER(Table24[Country],ISNUMBER(SEARCH('Import Template'!H89,Table24[Country])),"No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127</v>
      </c>
      <c r="B90" t="str">
        <f t="array" ref="B90:IQ90">TRANSPOSE(_xlfn._xlws.FILTER(Table24[Country],ISNUMBER(SEARCH('Import Template'!H90,Table24[Country])),"No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128</v>
      </c>
      <c r="B91" t="str">
        <f t="array" ref="B91:IQ91">TRANSPOSE(_xlfn._xlws.FILTER(Table24[Country],ISNUMBER(SEARCH('Import Template'!H91,Table24[Country])),"No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129</v>
      </c>
      <c r="B92" t="str">
        <f t="array" ref="B92:IQ92">TRANSPOSE(_xlfn._xlws.FILTER(Table24[Country],ISNUMBER(SEARCH('Import Template'!H92,Table24[Country])),"No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130</v>
      </c>
      <c r="B93" t="str">
        <f t="array" ref="B93:IQ93">TRANSPOSE(_xlfn._xlws.FILTER(Table24[Country],ISNUMBER(SEARCH('Import Template'!H93,Table24[Country])),"No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131</v>
      </c>
      <c r="B94" t="str">
        <f t="array" ref="B94:IQ94">TRANSPOSE(_xlfn._xlws.FILTER(Table24[Country],ISNUMBER(SEARCH('Import Template'!H94,Table24[Country])),"No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132</v>
      </c>
      <c r="B95" t="str">
        <f t="array" ref="B95:IQ95">TRANSPOSE(_xlfn._xlws.FILTER(Table24[Country],ISNUMBER(SEARCH('Import Template'!H95,Table24[Country])),"No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133</v>
      </c>
      <c r="B96" t="str">
        <f t="array" ref="B96:IQ96">TRANSPOSE(_xlfn._xlws.FILTER(Table24[Country],ISNUMBER(SEARCH('Import Template'!H96,Table24[Country])),"No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134</v>
      </c>
      <c r="B97" t="str">
        <f t="array" ref="B97:IQ97">TRANSPOSE(_xlfn._xlws.FILTER(Table24[Country],ISNUMBER(SEARCH('Import Template'!H97,Table24[Country])),"No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135</v>
      </c>
      <c r="B98" t="str">
        <f t="array" ref="B98:IQ98">TRANSPOSE(_xlfn._xlws.FILTER(Table24[Country],ISNUMBER(SEARCH('Import Template'!H98,Table24[Country])),"No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136</v>
      </c>
      <c r="B99" t="str">
        <f t="array" ref="B99:IQ99">TRANSPOSE(_xlfn._xlws.FILTER(Table24[Country],ISNUMBER(SEARCH('Import Template'!H99,Table24[Country])),"No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137</v>
      </c>
      <c r="B100" t="str">
        <f t="array" ref="B100:IQ100">TRANSPOSE(_xlfn._xlws.FILTER(Table24[Country],ISNUMBER(SEARCH('Import Template'!H100,Table24[Country])),"No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138</v>
      </c>
      <c r="B101" t="str">
        <f t="array" ref="B101:IQ101">TRANSPOSE(_xlfn._xlws.FILTER(Table24[Country],ISNUMBER(SEARCH('Import Template'!H101,Table24[Country])),"No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139</v>
      </c>
      <c r="B102" t="str">
        <f t="array" ref="B102:IQ102">TRANSPOSE(_xlfn._xlws.FILTER(Table24[Country],ISNUMBER(SEARCH('Import Template'!H102,Table24[Country])),"No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140</v>
      </c>
      <c r="B103" t="str">
        <f t="array" ref="B103:IQ103">TRANSPOSE(_xlfn._xlws.FILTER(Table24[Country],ISNUMBER(SEARCH('Import Template'!H103,Table24[Country])),"No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141</v>
      </c>
      <c r="B104" t="str">
        <f t="array" ref="B104:IQ104">TRANSPOSE(_xlfn._xlws.FILTER(Table24[Country],ISNUMBER(SEARCH('Import Template'!H104,Table24[Country])),"No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142</v>
      </c>
      <c r="B105" t="str">
        <f t="array" ref="B105:IQ105">TRANSPOSE(_xlfn._xlws.FILTER(Table24[Country],ISNUMBER(SEARCH('Import Template'!H105,Table24[Country])),"No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143</v>
      </c>
      <c r="B106" t="str">
        <f t="array" ref="B106:IQ106">TRANSPOSE(_xlfn._xlws.FILTER(Table24[Country],ISNUMBER(SEARCH('Import Template'!H106,Table24[Country])),"No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144</v>
      </c>
      <c r="B107" t="str">
        <f t="array" ref="B107:IQ107">TRANSPOSE(_xlfn._xlws.FILTER(Table24[Country],ISNUMBER(SEARCH('Import Template'!H107,Table24[Country])),"No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145</v>
      </c>
      <c r="B108" t="str">
        <f t="array" ref="B108:IQ108">TRANSPOSE(_xlfn._xlws.FILTER(Table24[Country],ISNUMBER(SEARCH('Import Template'!H108,Table24[Country])),"No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146</v>
      </c>
      <c r="B109" t="str">
        <f t="array" ref="B109:IQ109">TRANSPOSE(_xlfn._xlws.FILTER(Table24[Country],ISNUMBER(SEARCH('Import Template'!H109,Table24[Country])),"No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147</v>
      </c>
      <c r="B110" t="str">
        <f t="array" ref="B110:IQ110">TRANSPOSE(_xlfn._xlws.FILTER(Table24[Country],ISNUMBER(SEARCH('Import Template'!H110,Table24[Country])),"No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148</v>
      </c>
      <c r="B111" t="str">
        <f t="array" ref="B111:IQ111">TRANSPOSE(_xlfn._xlws.FILTER(Table24[Country],ISNUMBER(SEARCH('Import Template'!H111,Table24[Country])),"No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149</v>
      </c>
      <c r="B112" t="str">
        <f t="array" ref="B112:IQ112">TRANSPOSE(_xlfn._xlws.FILTER(Table24[Country],ISNUMBER(SEARCH('Import Template'!H112,Table24[Country])),"No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150</v>
      </c>
      <c r="B113" t="str">
        <f t="array" ref="B113:IQ113">TRANSPOSE(_xlfn._xlws.FILTER(Table24[Country],ISNUMBER(SEARCH('Import Template'!H113,Table24[Country])),"No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151</v>
      </c>
      <c r="B114" t="str">
        <f t="array" ref="B114:IQ114">TRANSPOSE(_xlfn._xlws.FILTER(Table24[Country],ISNUMBER(SEARCH('Import Template'!H114,Table24[Country])),"No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152</v>
      </c>
      <c r="B115" t="str">
        <f t="array" ref="B115:IQ115">TRANSPOSE(_xlfn._xlws.FILTER(Table24[Country],ISNUMBER(SEARCH('Import Template'!H115,Table24[Country])),"No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153</v>
      </c>
      <c r="B116" t="str">
        <f t="array" ref="B116:IQ116">TRANSPOSE(_xlfn._xlws.FILTER(Table24[Country],ISNUMBER(SEARCH('Import Template'!H116,Table24[Country])),"No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154</v>
      </c>
      <c r="B117" t="str">
        <f t="array" ref="B117:IQ117">TRANSPOSE(_xlfn._xlws.FILTER(Table24[Country],ISNUMBER(SEARCH('Import Template'!H117,Table24[Country])),"No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1036</v>
      </c>
      <c r="B118" t="str">
        <f t="array" ref="B118:IQ118">TRANSPOSE(_xlfn._xlws.FILTER(Table24[Country],ISNUMBER(SEARCH('Import Template'!H118,Table24[Country])),"No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155</v>
      </c>
      <c r="B119" t="str">
        <f t="array" ref="B119:IQ119">TRANSPOSE(_xlfn._xlws.FILTER(Table24[Country],ISNUMBER(SEARCH('Import Template'!H119,Table24[Country])),"No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156</v>
      </c>
      <c r="B120" t="str">
        <f t="array" ref="B120:IQ120">TRANSPOSE(_xlfn._xlws.FILTER(Table24[Country],ISNUMBER(SEARCH('Import Template'!H120,Table24[Country])),"No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157</v>
      </c>
      <c r="B121" t="str">
        <f t="array" ref="B121:IQ121">TRANSPOSE(_xlfn._xlws.FILTER(Table24[Country],ISNUMBER(SEARCH('Import Template'!H121,Table24[Country])),"No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158</v>
      </c>
      <c r="B122" t="str">
        <f t="array" ref="B122:IQ122">TRANSPOSE(_xlfn._xlws.FILTER(Table24[Country],ISNUMBER(SEARCH('Import Template'!H122,Table24[Country])),"No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159</v>
      </c>
      <c r="B123" t="str">
        <f t="array" ref="B123:IQ123">TRANSPOSE(_xlfn._xlws.FILTER(Table24[Country],ISNUMBER(SEARCH('Import Template'!H123,Table24[Country])),"No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160</v>
      </c>
      <c r="B124" t="str">
        <f t="array" ref="B124:IQ124">TRANSPOSE(_xlfn._xlws.FILTER(Table24[Country],ISNUMBER(SEARCH('Import Template'!H124,Table24[Country])),"No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161</v>
      </c>
      <c r="B125" t="str">
        <f t="array" ref="B125:IQ125">TRANSPOSE(_xlfn._xlws.FILTER(Table24[Country],ISNUMBER(SEARCH('Import Template'!H125,Table24[Country])),"No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162</v>
      </c>
      <c r="B126" t="str">
        <f t="array" ref="B126:IQ126">TRANSPOSE(_xlfn._xlws.FILTER(Table24[Country],ISNUMBER(SEARCH('Import Template'!H126,Table24[Country])),"No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163</v>
      </c>
      <c r="B127" t="str">
        <f t="array" ref="B127:IQ127">TRANSPOSE(_xlfn._xlws.FILTER(Table24[Country],ISNUMBER(SEARCH('Import Template'!H127,Table24[Country])),"No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164</v>
      </c>
      <c r="B128" t="str">
        <f t="array" ref="B128:IQ128">TRANSPOSE(_xlfn._xlws.FILTER(Table24[Country],ISNUMBER(SEARCH('Import Template'!H128,Table24[Country])),"No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165</v>
      </c>
      <c r="B129" t="str">
        <f t="array" ref="B129:IQ129">TRANSPOSE(_xlfn._xlws.FILTER(Table24[Country],ISNUMBER(SEARCH('Import Template'!H129,Table24[Country])),"No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166</v>
      </c>
      <c r="B130" t="str">
        <f t="array" ref="B130:IQ130">TRANSPOSE(_xlfn._xlws.FILTER(Table24[Country],ISNUMBER(SEARCH('Import Template'!H130,Table24[Country])),"No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167</v>
      </c>
      <c r="B131" t="str">
        <f t="array" ref="B131:IQ131">TRANSPOSE(_xlfn._xlws.FILTER(Table24[Country],ISNUMBER(SEARCH('Import Template'!H131,Table24[Country])),"No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168</v>
      </c>
      <c r="B132" t="str">
        <f t="array" ref="B132:IQ132">TRANSPOSE(_xlfn._xlws.FILTER(Table24[Country],ISNUMBER(SEARCH('Import Template'!H132,Table24[Country])),"No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169</v>
      </c>
      <c r="B133" t="str">
        <f t="array" ref="B133:IQ133">TRANSPOSE(_xlfn._xlws.FILTER(Table24[Country],ISNUMBER(SEARCH('Import Template'!H133,Table24[Country])),"No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35</v>
      </c>
      <c r="B134" t="str">
        <f t="array" ref="B134:IQ134">TRANSPOSE(_xlfn._xlws.FILTER(Table24[Country],ISNUMBER(SEARCH('Import Template'!H134,Table24[Country])),"No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170</v>
      </c>
      <c r="B135" t="str">
        <f t="array" ref="B135:IQ135">TRANSPOSE(_xlfn._xlws.FILTER(Table24[Country],ISNUMBER(SEARCH('Import Template'!H135,Table24[Country])),"No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171</v>
      </c>
      <c r="B136" t="str">
        <f t="array" ref="B136:IQ136">TRANSPOSE(_xlfn._xlws.FILTER(Table24[Country],ISNUMBER(SEARCH('Import Template'!H136,Table24[Country])),"No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172</v>
      </c>
      <c r="B137" t="str">
        <f t="array" ref="B137:IQ137">TRANSPOSE(_xlfn._xlws.FILTER(Table24[Country],ISNUMBER(SEARCH('Import Template'!H137,Table24[Country])),"No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173</v>
      </c>
      <c r="B138" t="str">
        <f t="array" ref="B138:IQ138">TRANSPOSE(_xlfn._xlws.FILTER(Table24[Country],ISNUMBER(SEARCH('Import Template'!H138,Table24[Country])),"No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174</v>
      </c>
      <c r="B139" t="str">
        <f t="array" ref="B139:IQ139">TRANSPOSE(_xlfn._xlws.FILTER(Table24[Country],ISNUMBER(SEARCH('Import Template'!H139,Table24[Country])),"No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175</v>
      </c>
      <c r="B140" t="str">
        <f t="array" ref="B140:IQ140">TRANSPOSE(_xlfn._xlws.FILTER(Table24[Country],ISNUMBER(SEARCH('Import Template'!H140,Table24[Country])),"No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176</v>
      </c>
      <c r="B141" t="str">
        <f t="array" ref="B141:IQ141">TRANSPOSE(_xlfn._xlws.FILTER(Table24[Country],ISNUMBER(SEARCH('Import Template'!H141,Table24[Country])),"No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177</v>
      </c>
      <c r="B142" t="str">
        <f t="array" ref="B142:IQ142">TRANSPOSE(_xlfn._xlws.FILTER(Table24[Country],ISNUMBER(SEARCH('Import Template'!H142,Table24[Country])),"No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178</v>
      </c>
      <c r="B143" t="str">
        <f t="array" ref="B143:IQ143">TRANSPOSE(_xlfn._xlws.FILTER(Table24[Country],ISNUMBER(SEARCH('Import Template'!H143,Table24[Country])),"No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179</v>
      </c>
      <c r="B144" t="str">
        <f t="array" ref="B144:IQ144">TRANSPOSE(_xlfn._xlws.FILTER(Table24[Country],ISNUMBER(SEARCH('Import Template'!H144,Table24[Country])),"No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180</v>
      </c>
      <c r="B145" t="str">
        <f t="array" ref="B145:IQ145">TRANSPOSE(_xlfn._xlws.FILTER(Table24[Country],ISNUMBER(SEARCH('Import Template'!H145,Table24[Country])),"No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181</v>
      </c>
      <c r="B146" t="str">
        <f t="array" ref="B146:IQ146">TRANSPOSE(_xlfn._xlws.FILTER(Table24[Country],ISNUMBER(SEARCH('Import Template'!H146,Table24[Country])),"No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182</v>
      </c>
      <c r="B147" t="str">
        <f t="array" ref="B147:IQ147">TRANSPOSE(_xlfn._xlws.FILTER(Table24[Country],ISNUMBER(SEARCH('Import Template'!H147,Table24[Country])),"No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183</v>
      </c>
      <c r="B148" t="str">
        <f t="array" ref="B148:IQ148">TRANSPOSE(_xlfn._xlws.FILTER(Table24[Country],ISNUMBER(SEARCH('Import Template'!H148,Table24[Country])),"No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184</v>
      </c>
      <c r="B149" t="str">
        <f t="array" ref="B149:IQ149">TRANSPOSE(_xlfn._xlws.FILTER(Table24[Country],ISNUMBER(SEARCH('Import Template'!H149,Table24[Country])),"No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185</v>
      </c>
      <c r="B150" t="str">
        <f t="array" ref="B150:IQ150">TRANSPOSE(_xlfn._xlws.FILTER(Table24[Country],ISNUMBER(SEARCH('Import Template'!H150,Table24[Country])),"No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186</v>
      </c>
      <c r="B151" t="str">
        <f t="array" ref="B151:IQ151">TRANSPOSE(_xlfn._xlws.FILTER(Table24[Country],ISNUMBER(SEARCH('Import Template'!H151,Table24[Country])),"No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187</v>
      </c>
      <c r="B152" t="str">
        <f t="array" ref="B152:IQ152">TRANSPOSE(_xlfn._xlws.FILTER(Table24[Country],ISNUMBER(SEARCH('Import Template'!H152,Table24[Country])),"No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188</v>
      </c>
      <c r="B153" t="str">
        <f t="array" ref="B153:IQ153">TRANSPOSE(_xlfn._xlws.FILTER(Table24[Country],ISNUMBER(SEARCH('Import Template'!H153,Table24[Country])),"No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189</v>
      </c>
      <c r="B154" t="str">
        <f t="array" ref="B154:IQ154">TRANSPOSE(_xlfn._xlws.FILTER(Table24[Country],ISNUMBER(SEARCH('Import Template'!H154,Table24[Country])),"No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190</v>
      </c>
      <c r="B155" t="str">
        <f t="array" ref="B155:IQ155">TRANSPOSE(_xlfn._xlws.FILTER(Table24[Country],ISNUMBER(SEARCH('Import Template'!H155,Table24[Country])),"No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191</v>
      </c>
      <c r="B156" t="str">
        <f t="array" ref="B156:IQ156">TRANSPOSE(_xlfn._xlws.FILTER(Table24[Country],ISNUMBER(SEARCH('Import Template'!H156,Table24[Country])),"No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192</v>
      </c>
      <c r="B157" t="str">
        <f t="array" ref="B157:IQ157">TRANSPOSE(_xlfn._xlws.FILTER(Table24[Country],ISNUMBER(SEARCH('Import Template'!H157,Table24[Country])),"No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193</v>
      </c>
      <c r="B158" t="str">
        <f t="array" ref="B158:IQ158">TRANSPOSE(_xlfn._xlws.FILTER(Table24[Country],ISNUMBER(SEARCH('Import Template'!H158,Table24[Country])),"No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194</v>
      </c>
      <c r="B159" t="str">
        <f t="array" ref="B159:IQ159">TRANSPOSE(_xlfn._xlws.FILTER(Table24[Country],ISNUMBER(SEARCH('Import Template'!H159,Table24[Country])),"No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195</v>
      </c>
      <c r="B160" t="str">
        <f t="array" ref="B160:IQ160">TRANSPOSE(_xlfn._xlws.FILTER(Table24[Country],ISNUMBER(SEARCH('Import Template'!H160,Table24[Country])),"No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196</v>
      </c>
      <c r="B161" t="str">
        <f t="array" ref="B161:IQ161">TRANSPOSE(_xlfn._xlws.FILTER(Table24[Country],ISNUMBER(SEARCH('Import Template'!H161,Table24[Country])),"No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197</v>
      </c>
      <c r="B162" t="str">
        <f t="array" ref="B162:IQ162">TRANSPOSE(_xlfn._xlws.FILTER(Table24[Country],ISNUMBER(SEARCH('Import Template'!H162,Table24[Country])),"No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198</v>
      </c>
      <c r="B163" t="str">
        <f t="array" ref="B163:IQ163">TRANSPOSE(_xlfn._xlws.FILTER(Table24[Country],ISNUMBER(SEARCH('Import Template'!H163,Table24[Country])),"No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199</v>
      </c>
      <c r="B164" t="str">
        <f t="array" ref="B164:IQ164">TRANSPOSE(_xlfn._xlws.FILTER(Table24[Country],ISNUMBER(SEARCH('Import Template'!H164,Table24[Country])),"No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200</v>
      </c>
      <c r="B165" t="str">
        <f t="array" ref="B165:IQ165">TRANSPOSE(_xlfn._xlws.FILTER(Table24[Country],ISNUMBER(SEARCH('Import Template'!H165,Table24[Country])),"No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201</v>
      </c>
      <c r="B166" t="str">
        <f t="array" ref="B166:IQ166">TRANSPOSE(_xlfn._xlws.FILTER(Table24[Country],ISNUMBER(SEARCH('Import Template'!H166,Table24[Country])),"No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202</v>
      </c>
      <c r="B167" t="str">
        <f t="array" ref="B167:IQ167">TRANSPOSE(_xlfn._xlws.FILTER(Table24[Country],ISNUMBER(SEARCH('Import Template'!H167,Table24[Country])),"No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203</v>
      </c>
      <c r="B168" t="str">
        <f t="array" ref="B168:IQ168">TRANSPOSE(_xlfn._xlws.FILTER(Table24[Country],ISNUMBER(SEARCH('Import Template'!H168,Table24[Country])),"No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204</v>
      </c>
      <c r="B169" t="str">
        <f t="array" ref="B169:IQ169">TRANSPOSE(_xlfn._xlws.FILTER(Table24[Country],ISNUMBER(SEARCH('Import Template'!H169,Table24[Country])),"No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205</v>
      </c>
      <c r="B170" t="str">
        <f t="array" ref="B170:IQ170">TRANSPOSE(_xlfn._xlws.FILTER(Table24[Country],ISNUMBER(SEARCH('Import Template'!H170,Table24[Country])),"No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206</v>
      </c>
      <c r="B171" t="str">
        <f t="array" ref="B171:IQ171">TRANSPOSE(_xlfn._xlws.FILTER(Table24[Country],ISNUMBER(SEARCH('Import Template'!H171,Table24[Country])),"No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207</v>
      </c>
      <c r="B172" t="str">
        <f t="array" ref="B172:IQ172">TRANSPOSE(_xlfn._xlws.FILTER(Table24[Country],ISNUMBER(SEARCH('Import Template'!H172,Table24[Country])),"No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208</v>
      </c>
      <c r="B173" t="str">
        <f t="array" ref="B173:IQ173">TRANSPOSE(_xlfn._xlws.FILTER(Table24[Country],ISNUMBER(SEARCH('Import Template'!H173,Table24[Country])),"No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209</v>
      </c>
      <c r="B174" t="str">
        <f t="array" ref="B174:IQ174">TRANSPOSE(_xlfn._xlws.FILTER(Table24[Country],ISNUMBER(SEARCH('Import Template'!H174,Table24[Country])),"No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210</v>
      </c>
      <c r="B175" t="str">
        <f t="array" ref="B175:IQ175">TRANSPOSE(_xlfn._xlws.FILTER(Table24[Country],ISNUMBER(SEARCH('Import Template'!H175,Table24[Country])),"No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211</v>
      </c>
      <c r="B176" t="str">
        <f t="array" ref="B176:IQ176">TRANSPOSE(_xlfn._xlws.FILTER(Table24[Country],ISNUMBER(SEARCH('Import Template'!H176,Table24[Country])),"No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212</v>
      </c>
      <c r="B177" t="str">
        <f t="array" ref="B177:IQ177">TRANSPOSE(_xlfn._xlws.FILTER(Table24[Country],ISNUMBER(SEARCH('Import Template'!H177,Table24[Country])),"No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213</v>
      </c>
      <c r="B178" t="str">
        <f t="array" ref="B178:IQ178">TRANSPOSE(_xlfn._xlws.FILTER(Table24[Country],ISNUMBER(SEARCH('Import Template'!H178,Table24[Country])),"No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214</v>
      </c>
      <c r="B179" t="str">
        <f t="array" ref="B179:IQ179">TRANSPOSE(_xlfn._xlws.FILTER(Table24[Country],ISNUMBER(SEARCH('Import Template'!H179,Table24[Country])),"No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215</v>
      </c>
      <c r="B180" t="str">
        <f t="array" ref="B180:IQ180">TRANSPOSE(_xlfn._xlws.FILTER(Table24[Country],ISNUMBER(SEARCH('Import Template'!H180,Table24[Country])),"No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216</v>
      </c>
      <c r="B181" t="str">
        <f t="array" ref="B181:IQ181">TRANSPOSE(_xlfn._xlws.FILTER(Table24[Country],ISNUMBER(SEARCH('Import Template'!H181,Table24[Country])),"No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217</v>
      </c>
      <c r="B182" t="str">
        <f t="array" ref="B182:IQ182">TRANSPOSE(_xlfn._xlws.FILTER(Table24[Country],ISNUMBER(SEARCH('Import Template'!H182,Table24[Country])),"No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1037</v>
      </c>
      <c r="B183" t="str">
        <f t="array" ref="B183:IQ183">TRANSPOSE(_xlfn._xlws.FILTER(Table24[Country],ISNUMBER(SEARCH('Import Template'!H183,Table24[Country])),"No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1038</v>
      </c>
      <c r="B184" t="str">
        <f t="array" ref="B184:IQ184">TRANSPOSE(_xlfn._xlws.FILTER(Table24[Country],ISNUMBER(SEARCH('Import Template'!H184,Table24[Country])),"No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220</v>
      </c>
      <c r="B185" t="str">
        <f t="array" ref="B185:IQ185">TRANSPOSE(_xlfn._xlws.FILTER(Table24[Country],ISNUMBER(SEARCH('Import Template'!H185,Table24[Country])),"No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221</v>
      </c>
      <c r="B186" t="str">
        <f t="array" ref="B186:IQ186">TRANSPOSE(_xlfn._xlws.FILTER(Table24[Country],ISNUMBER(SEARCH('Import Template'!H186,Table24[Country])),"No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222</v>
      </c>
      <c r="B187" t="str">
        <f t="array" ref="B187:IQ187">TRANSPOSE(_xlfn._xlws.FILTER(Table24[Country],ISNUMBER(SEARCH('Import Template'!H187,Table24[Country])),"No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223</v>
      </c>
      <c r="B188" t="str">
        <f t="array" ref="B188:IQ188">TRANSPOSE(_xlfn._xlws.FILTER(Table24[Country],ISNUMBER(SEARCH('Import Template'!H188,Table24[Country])),"No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224</v>
      </c>
      <c r="B189" t="str">
        <f t="array" ref="B189:IQ189">TRANSPOSE(_xlfn._xlws.FILTER(Table24[Country],ISNUMBER(SEARCH('Import Template'!H189,Table24[Country])),"No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225</v>
      </c>
      <c r="B190" t="str">
        <f t="array" ref="B190:IQ190">TRANSPOSE(_xlfn._xlws.FILTER(Table24[Country],ISNUMBER(SEARCH('Import Template'!H190,Table24[Country])),"No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226</v>
      </c>
      <c r="B191" t="str">
        <f t="array" ref="B191:IQ191">TRANSPOSE(_xlfn._xlws.FILTER(Table24[Country],ISNUMBER(SEARCH('Import Template'!H191,Table24[Country])),"No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227</v>
      </c>
      <c r="B192" t="str">
        <f t="array" ref="B192:IQ192">TRANSPOSE(_xlfn._xlws.FILTER(Table24[Country],ISNUMBER(SEARCH('Import Template'!H192,Table24[Country])),"No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228</v>
      </c>
      <c r="B193" t="str">
        <f t="array" ref="B193:IQ193">TRANSPOSE(_xlfn._xlws.FILTER(Table24[Country],ISNUMBER(SEARCH('Import Template'!H193,Table24[Country])),"No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229</v>
      </c>
      <c r="B194" t="str">
        <f t="array" ref="B194:IQ194">TRANSPOSE(_xlfn._xlws.FILTER(Table24[Country],ISNUMBER(SEARCH('Import Template'!H194,Table24[Country])),"No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230</v>
      </c>
      <c r="B195" t="str">
        <f t="array" ref="B195:IQ195">TRANSPOSE(_xlfn._xlws.FILTER(Table24[Country],ISNUMBER(SEARCH('Import Template'!H195,Table24[Country])),"No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231</v>
      </c>
      <c r="B196" t="str">
        <f t="array" ref="B196:IQ196">TRANSPOSE(_xlfn._xlws.FILTER(Table24[Country],ISNUMBER(SEARCH('Import Template'!H196,Table24[Country])),"No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232</v>
      </c>
      <c r="B197" t="str">
        <f t="array" ref="B197:IQ197">TRANSPOSE(_xlfn._xlws.FILTER(Table24[Country],ISNUMBER(SEARCH('Import Template'!H197,Table24[Country])),"No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233</v>
      </c>
      <c r="B198" t="str">
        <f t="array" ref="B198:IQ198">TRANSPOSE(_xlfn._xlws.FILTER(Table24[Country],ISNUMBER(SEARCH('Import Template'!H198,Table24[Country])),"No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234</v>
      </c>
      <c r="B199" t="str">
        <f t="array" ref="B199:IQ199">TRANSPOSE(_xlfn._xlws.FILTER(Table24[Country],ISNUMBER(SEARCH('Import Template'!H199,Table24[Country])),"No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235</v>
      </c>
      <c r="B200" t="str">
        <f t="array" ref="B200:IQ200">TRANSPOSE(_xlfn._xlws.FILTER(Table24[Country],ISNUMBER(SEARCH('Import Template'!H200,Table24[Country])),"No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236</v>
      </c>
      <c r="B201" t="str">
        <f t="array" ref="B201:IQ201">TRANSPOSE(_xlfn._xlws.FILTER(Table24[Country],ISNUMBER(SEARCH('Import Template'!H201,Table24[Country])),"No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237</v>
      </c>
      <c r="B202" t="str">
        <f t="array" ref="B202:IQ202">TRANSPOSE(_xlfn._xlws.FILTER(Table24[Country],ISNUMBER(SEARCH('Import Template'!H202,Table24[Country])),"No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238</v>
      </c>
      <c r="B203" t="str">
        <f t="array" ref="B203:IQ203">TRANSPOSE(_xlfn._xlws.FILTER(Table24[Country],ISNUMBER(SEARCH('Import Template'!H203,Table24[Country])),"No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239</v>
      </c>
      <c r="B204" t="str">
        <f t="array" ref="B204:IQ204">TRANSPOSE(_xlfn._xlws.FILTER(Table24[Country],ISNUMBER(SEARCH('Import Template'!H204,Table24[Country])),"No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240</v>
      </c>
      <c r="B205" t="str">
        <f t="array" ref="B205:IQ205">TRANSPOSE(_xlfn._xlws.FILTER(Table24[Country],ISNUMBER(SEARCH('Import Template'!H205,Table24[Country])),"No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241</v>
      </c>
      <c r="B206" t="str">
        <f t="array" ref="B206:IQ206">TRANSPOSE(_xlfn._xlws.FILTER(Table24[Country],ISNUMBER(SEARCH('Import Template'!H206,Table24[Country])),"No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242</v>
      </c>
      <c r="B207" t="str">
        <f t="array" ref="B207:IQ207">TRANSPOSE(_xlfn._xlws.FILTER(Table24[Country],ISNUMBER(SEARCH('Import Template'!H207,Table24[Country])),"No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243</v>
      </c>
      <c r="B208" t="str">
        <f t="array" ref="B208:IQ208">TRANSPOSE(_xlfn._xlws.FILTER(Table24[Country],ISNUMBER(SEARCH('Import Template'!H208,Table24[Country])),"No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244</v>
      </c>
      <c r="B209" t="str">
        <f t="array" ref="B209:IQ209">TRANSPOSE(_xlfn._xlws.FILTER(Table24[Country],ISNUMBER(SEARCH('Import Template'!H209,Table24[Country])),"No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245</v>
      </c>
      <c r="B210" t="str">
        <f t="array" ref="B210:IQ210">TRANSPOSE(_xlfn._xlws.FILTER(Table24[Country],ISNUMBER(SEARCH('Import Template'!H210,Table24[Country])),"No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246</v>
      </c>
      <c r="B211" t="str">
        <f t="array" ref="B211:IQ211">TRANSPOSE(_xlfn._xlws.FILTER(Table24[Country],ISNUMBER(SEARCH('Import Template'!H211,Table24[Country])),"No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247</v>
      </c>
      <c r="B212" t="str">
        <f t="array" ref="B212:IQ212">TRANSPOSE(_xlfn._xlws.FILTER(Table24[Country],ISNUMBER(SEARCH('Import Template'!H212,Table24[Country])),"No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248</v>
      </c>
      <c r="B213" t="str">
        <f t="array" ref="B213:IQ213">TRANSPOSE(_xlfn._xlws.FILTER(Table24[Country],ISNUMBER(SEARCH('Import Template'!H213,Table24[Country])),"No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249</v>
      </c>
      <c r="B214" t="str">
        <f t="array" ref="B214:IQ214">TRANSPOSE(_xlfn._xlws.FILTER(Table24[Country],ISNUMBER(SEARCH('Import Template'!H214,Table24[Country])),"No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250</v>
      </c>
      <c r="B215" t="str">
        <f t="array" ref="B215:IQ215">TRANSPOSE(_xlfn._xlws.FILTER(Table24[Country],ISNUMBER(SEARCH('Import Template'!H215,Table24[Country])),"No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251</v>
      </c>
      <c r="B216" t="str">
        <f t="array" ref="B216:IQ216">TRANSPOSE(_xlfn._xlws.FILTER(Table24[Country],ISNUMBER(SEARCH('Import Template'!H216,Table24[Country])),"No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252</v>
      </c>
      <c r="B217" t="str">
        <f t="array" ref="B217:IQ217">TRANSPOSE(_xlfn._xlws.FILTER(Table24[Country],ISNUMBER(SEARCH('Import Template'!H217,Table24[Country])),"No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1039</v>
      </c>
      <c r="B218" t="str">
        <f t="array" ref="B218:IQ218">TRANSPOSE(_xlfn._xlws.FILTER(Table24[Country],ISNUMBER(SEARCH('Import Template'!H218,Table24[Country])),"No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254</v>
      </c>
      <c r="B219" t="str">
        <f t="array" ref="B219:IQ219">TRANSPOSE(_xlfn._xlws.FILTER(Table24[Country],ISNUMBER(SEARCH('Import Template'!H219,Table24[Country])),"No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255</v>
      </c>
      <c r="B220" t="str">
        <f t="array" ref="B220:IQ220">TRANSPOSE(_xlfn._xlws.FILTER(Table24[Country],ISNUMBER(SEARCH('Import Template'!H220,Table24[Country])),"No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256</v>
      </c>
      <c r="B221" t="str">
        <f t="array" ref="B221:IQ221">TRANSPOSE(_xlfn._xlws.FILTER(Table24[Country],ISNUMBER(SEARCH('Import Template'!H221,Table24[Country])),"No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257</v>
      </c>
      <c r="B222" t="str">
        <f t="array" ref="B222:IQ222">TRANSPOSE(_xlfn._xlws.FILTER(Table24[Country],ISNUMBER(SEARCH('Import Template'!H222,Table24[Country])),"No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258</v>
      </c>
      <c r="B223" t="str">
        <f t="array" ref="B223:IQ223">TRANSPOSE(_xlfn._xlws.FILTER(Table24[Country],ISNUMBER(SEARCH('Import Template'!H223,Table24[Country])),"No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259</v>
      </c>
      <c r="B224" t="str">
        <f t="array" ref="B224:IQ224">TRANSPOSE(_xlfn._xlws.FILTER(Table24[Country],ISNUMBER(SEARCH('Import Template'!H224,Table24[Country])),"No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260</v>
      </c>
      <c r="B225" t="str">
        <f t="array" ref="B225:IQ225">TRANSPOSE(_xlfn._xlws.FILTER(Table24[Country],ISNUMBER(SEARCH('Import Template'!H225,Table24[Country])),"No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261</v>
      </c>
      <c r="B226" t="str">
        <f t="array" ref="B226:IQ226">TRANSPOSE(_xlfn._xlws.FILTER(Table24[Country],ISNUMBER(SEARCH('Import Template'!H226,Table24[Country])),"No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262</v>
      </c>
      <c r="B227" t="str">
        <f t="array" ref="B227:IQ227">TRANSPOSE(_xlfn._xlws.FILTER(Table24[Country],ISNUMBER(SEARCH('Import Template'!H227,Table24[Country])),"No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263</v>
      </c>
      <c r="B228" t="str">
        <f t="array" ref="B228:IQ228">TRANSPOSE(_xlfn._xlws.FILTER(Table24[Country],ISNUMBER(SEARCH('Import Template'!H228,Table24[Country])),"No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264</v>
      </c>
      <c r="B229" t="str">
        <f t="array" ref="B229:IQ229">TRANSPOSE(_xlfn._xlws.FILTER(Table24[Country],ISNUMBER(SEARCH('Import Template'!H229,Table24[Country])),"No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265</v>
      </c>
      <c r="B230" t="str">
        <f t="array" ref="B230:IQ230">TRANSPOSE(_xlfn._xlws.FILTER(Table24[Country],ISNUMBER(SEARCH('Import Template'!H230,Table24[Country])),"No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266</v>
      </c>
      <c r="B231" t="str">
        <f t="array" ref="B231:IQ231">TRANSPOSE(_xlfn._xlws.FILTER(Table24[Country],ISNUMBER(SEARCH('Import Template'!H231,Table24[Country])),"No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267</v>
      </c>
      <c r="B232" t="str">
        <f t="array" ref="B232:IQ232">TRANSPOSE(_xlfn._xlws.FILTER(Table24[Country],ISNUMBER(SEARCH('Import Template'!H232,Table24[Country])),"No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268</v>
      </c>
      <c r="B233" t="str">
        <f t="array" ref="B233:IQ233">TRANSPOSE(_xlfn._xlws.FILTER(Table24[Country],ISNUMBER(SEARCH('Import Template'!H233,Table24[Country])),"No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269</v>
      </c>
      <c r="B234" t="str">
        <f t="array" ref="B234:IQ234">TRANSPOSE(_xlfn._xlws.FILTER(Table24[Country],ISNUMBER(SEARCH('Import Template'!H234,Table24[Country])),"No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270</v>
      </c>
      <c r="B235" t="str">
        <f t="array" ref="B235:IQ235">TRANSPOSE(_xlfn._xlws.FILTER(Table24[Country],ISNUMBER(SEARCH('Import Template'!H235,Table24[Country])),"No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271</v>
      </c>
      <c r="B236" t="str">
        <f t="array" ref="B236:IQ236">TRANSPOSE(_xlfn._xlws.FILTER(Table24[Country],ISNUMBER(SEARCH('Import Template'!H236,Table24[Country])),"No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272</v>
      </c>
      <c r="B237" t="str">
        <f t="array" ref="B237:IQ237">TRANSPOSE(_xlfn._xlws.FILTER(Table24[Country],ISNUMBER(SEARCH('Import Template'!H237,Table24[Country])),"No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273</v>
      </c>
      <c r="B238" t="str">
        <f t="array" ref="B238:IQ238">TRANSPOSE(_xlfn._xlws.FILTER(Table24[Country],ISNUMBER(SEARCH('Import Template'!H238,Table24[Country])),"No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274</v>
      </c>
      <c r="B239" t="str">
        <f t="array" ref="B239:IQ239">TRANSPOSE(_xlfn._xlws.FILTER(Table24[Country],ISNUMBER(SEARCH('Import Template'!H239,Table24[Country])),"No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275</v>
      </c>
      <c r="B240" t="str">
        <f t="array" ref="B240:IQ240">TRANSPOSE(_xlfn._xlws.FILTER(Table24[Country],ISNUMBER(SEARCH('Import Template'!H240,Table24[Country])),"No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276</v>
      </c>
      <c r="B241" t="str">
        <f t="array" ref="B241:IQ241">TRANSPOSE(_xlfn._xlws.FILTER(Table24[Country],ISNUMBER(SEARCH('Import Template'!H241,Table24[Country])),"No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277</v>
      </c>
      <c r="B242" t="str">
        <f t="array" ref="B242:IQ242">TRANSPOSE(_xlfn._xlws.FILTER(Table24[Country],ISNUMBER(SEARCH('Import Template'!H242,Table24[Country])),"No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278</v>
      </c>
      <c r="B243" t="str">
        <f t="array" ref="B243:IQ243">TRANSPOSE(_xlfn._xlws.FILTER(Table24[Country],ISNUMBER(SEARCH('Import Template'!H243,Table24[Country])),"No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279</v>
      </c>
      <c r="B244" t="str">
        <f t="array" ref="B244:IQ244">TRANSPOSE(_xlfn._xlws.FILTER(Table24[Country],ISNUMBER(SEARCH('Import Template'!H244,Table24[Country])),"No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280</v>
      </c>
      <c r="B245" t="str">
        <f t="array" ref="B245:IQ245">TRANSPOSE(_xlfn._xlws.FILTER(Table24[Country],ISNUMBER(SEARCH('Import Template'!H245,Table24[Country])),"No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281</v>
      </c>
      <c r="B246" t="str">
        <f t="array" ref="B246:IQ246">TRANSPOSE(_xlfn._xlws.FILTER(Table24[Country],ISNUMBER(SEARCH('Import Template'!H246,Table24[Country])),"No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282</v>
      </c>
      <c r="B247" t="str">
        <f t="array" ref="B247:IQ247">TRANSPOSE(_xlfn._xlws.FILTER(Table24[Country],ISNUMBER(SEARCH('Import Template'!H247,Table24[Country])),"No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283</v>
      </c>
      <c r="B248" t="str">
        <f t="array" ref="B248:IQ248">TRANSPOSE(_xlfn._xlws.FILTER(Table24[Country],ISNUMBER(SEARCH('Import Template'!H248,Table24[Country])),"No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284</v>
      </c>
      <c r="B249" t="str">
        <f t="array" ref="B249:IQ249">TRANSPOSE(_xlfn._xlws.FILTER(Table24[Country],ISNUMBER(SEARCH('Import Template'!H249,Table24[Country])),"No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285</v>
      </c>
      <c r="B250" t="str">
        <f t="array" ref="B250:IQ250">TRANSPOSE(_xlfn._xlws.FILTER(Table24[Country],ISNUMBER(SEARCH('Import Template'!H250,Table24[Country])),"No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1040</v>
      </c>
      <c r="B251" t="str">
        <f t="array" ref="B251:IQ251">TRANSPOSE(_xlfn._xlws.FILTER(Table24[Country],ISNUMBER(SEARCH('Import Template'!H251,Table24[Country])),"No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headerFooter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51"/>
  <sheetViews>
    <sheetView workbookViewId="0">
      <selection activeCell="B2" sqref="B2"/>
    </sheetView>
  </sheetViews>
  <sheetFormatPr defaultColWidth="9" defaultRowHeight="13.2"/>
  <cols>
    <col min="1" max="1" width="25" customWidth="1"/>
  </cols>
  <sheetData>
    <row r="1" spans="1:1">
      <c r="A1" s="3" t="s">
        <v>17</v>
      </c>
    </row>
    <row r="2" spans="1:2">
      <c r="A2" t="s">
        <v>39</v>
      </c>
      <c r="B2" t="str">
        <f t="array" ref="B2">TRANSPOSE(_xlfn._xlws.FILTER(Table245[Country],ISNUMBER(SEARCH('Import Template'!J2,Table245[Country])),"No Results"))</f>
        <v>Malaysia</v>
      </c>
    </row>
    <row r="3" spans="1:251">
      <c r="A3" t="s">
        <v>40</v>
      </c>
      <c r="B3" t="str">
        <f t="array" ref="B3:IQ3">TRANSPOSE(_xlfn._xlws.FILTER(Table245[Country],ISNUMBER(SEARCH('Import Template'!J3,Table245[Country])),"No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41</v>
      </c>
      <c r="B4" t="str">
        <f t="array" ref="B4:IQ4">TRANSPOSE(_xlfn._xlws.FILTER(Table245[Country],ISNUMBER(SEARCH('Import Template'!J4,Table245[Country])),"No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42</v>
      </c>
      <c r="B5" t="str">
        <f t="array" ref="B5:IQ5">TRANSPOSE(_xlfn._xlws.FILTER(Table245[Country],ISNUMBER(SEARCH('Import Template'!J5,Table245[Country])),"No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43</v>
      </c>
      <c r="B6" t="str">
        <f t="array" ref="B6:IQ6">TRANSPOSE(_xlfn._xlws.FILTER(Table245[Country],ISNUMBER(SEARCH('Import Template'!J6,Table245[Country])),"No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44</v>
      </c>
      <c r="B7" t="str">
        <f t="array" ref="B7:IQ7">TRANSPOSE(_xlfn._xlws.FILTER(Table245[Country],ISNUMBER(SEARCH('Import Template'!J7,Table245[Country])),"No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45</v>
      </c>
      <c r="B8" t="str">
        <f t="array" ref="B8:IQ8">TRANSPOSE(_xlfn._xlws.FILTER(Table245[Country],ISNUMBER(SEARCH('Import Template'!J8,Table245[Country])),"No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46</v>
      </c>
      <c r="B9" t="str">
        <f t="array" ref="B9:IQ9">TRANSPOSE(_xlfn._xlws.FILTER(Table245[Country],ISNUMBER(SEARCH('Import Template'!J9,Table245[Country])),"No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47</v>
      </c>
      <c r="B10" t="str">
        <f t="array" ref="B10:IQ10">TRANSPOSE(_xlfn._xlws.FILTER(Table245[Country],ISNUMBER(SEARCH('Import Template'!J10,Table245[Country])),"No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48</v>
      </c>
      <c r="B11" t="str">
        <f t="array" ref="B11:IQ11">TRANSPOSE(_xlfn._xlws.FILTER(Table245[Country],ISNUMBER(SEARCH('Import Template'!J11,Table245[Country])),"No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49</v>
      </c>
      <c r="B12" t="str">
        <f t="array" ref="B12:IQ12">TRANSPOSE(_xlfn._xlws.FILTER(Table245[Country],ISNUMBER(SEARCH('Import Template'!J12,Table245[Country])),"No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50</v>
      </c>
      <c r="B13" t="str">
        <f t="array" ref="B13:IQ13">TRANSPOSE(_xlfn._xlws.FILTER(Table245[Country],ISNUMBER(SEARCH('Import Template'!J13,Table245[Country])),"No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51</v>
      </c>
      <c r="B14" t="str">
        <f t="array" ref="B14:IQ14">TRANSPOSE(_xlfn._xlws.FILTER(Table245[Country],ISNUMBER(SEARCH('Import Template'!J14,Table245[Country])),"No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52</v>
      </c>
      <c r="B15" t="str">
        <f t="array" ref="B15:IQ15">TRANSPOSE(_xlfn._xlws.FILTER(Table245[Country],ISNUMBER(SEARCH('Import Template'!J15,Table245[Country])),"No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53</v>
      </c>
      <c r="B16" t="str">
        <f t="array" ref="B16:IQ16">TRANSPOSE(_xlfn._xlws.FILTER(Table245[Country],ISNUMBER(SEARCH('Import Template'!J16,Table245[Country])),"No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54</v>
      </c>
      <c r="B17" t="str">
        <f t="array" ref="B17:IQ17">TRANSPOSE(_xlfn._xlws.FILTER(Table245[Country],ISNUMBER(SEARCH('Import Template'!J17,Table245[Country])),"No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55</v>
      </c>
      <c r="B18" t="str">
        <f t="array" ref="B18:IQ18">TRANSPOSE(_xlfn._xlws.FILTER(Table245[Country],ISNUMBER(SEARCH('Import Template'!J18,Table245[Country])),"No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56</v>
      </c>
      <c r="B19" t="str">
        <f t="array" ref="B19:IQ19">TRANSPOSE(_xlfn._xlws.FILTER(Table245[Country],ISNUMBER(SEARCH('Import Template'!J19,Table245[Country])),"No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57</v>
      </c>
      <c r="B20" t="str">
        <f t="array" ref="B20:IQ20">TRANSPOSE(_xlfn._xlws.FILTER(Table245[Country],ISNUMBER(SEARCH('Import Template'!J20,Table245[Country])),"No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58</v>
      </c>
      <c r="B21" t="str">
        <f t="array" ref="B21:IQ21">TRANSPOSE(_xlfn._xlws.FILTER(Table245[Country],ISNUMBER(SEARCH('Import Template'!J21,Table245[Country])),"No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59</v>
      </c>
      <c r="B22" t="str">
        <f t="array" ref="B22:IQ22">TRANSPOSE(_xlfn._xlws.FILTER(Table245[Country],ISNUMBER(SEARCH('Import Template'!J22,Table245[Country])),"No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60</v>
      </c>
      <c r="B23" t="str">
        <f t="array" ref="B23:IQ23">TRANSPOSE(_xlfn._xlws.FILTER(Table245[Country],ISNUMBER(SEARCH('Import Template'!J23,Table245[Country])),"No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61</v>
      </c>
      <c r="B24" t="str">
        <f t="array" ref="B24:IQ24">TRANSPOSE(_xlfn._xlws.FILTER(Table245[Country],ISNUMBER(SEARCH('Import Template'!J24,Table245[Country])),"No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62</v>
      </c>
      <c r="B25" t="str">
        <f t="array" ref="B25:IQ25">TRANSPOSE(_xlfn._xlws.FILTER(Table245[Country],ISNUMBER(SEARCH('Import Template'!J25,Table245[Country])),"No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63</v>
      </c>
      <c r="B26" t="str">
        <f t="array" ref="B26:IQ26">TRANSPOSE(_xlfn._xlws.FILTER(Table245[Country],ISNUMBER(SEARCH('Import Template'!J26,Table245[Country])),"No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64</v>
      </c>
      <c r="B27" t="str">
        <f t="array" ref="B27:IQ27">TRANSPOSE(_xlfn._xlws.FILTER(Table245[Country],ISNUMBER(SEARCH('Import Template'!J27,Table245[Country])),"No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65</v>
      </c>
      <c r="B28" t="str">
        <f t="array" ref="B28:IQ28">TRANSPOSE(_xlfn._xlws.FILTER(Table245[Country],ISNUMBER(SEARCH('Import Template'!J28,Table245[Country])),"No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66</v>
      </c>
      <c r="B29" t="str">
        <f t="array" ref="B29:IQ29">TRANSPOSE(_xlfn._xlws.FILTER(Table245[Country],ISNUMBER(SEARCH('Import Template'!J29,Table245[Country])),"No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67</v>
      </c>
      <c r="B30" t="str">
        <f t="array" ref="B30:IQ30">TRANSPOSE(_xlfn._xlws.FILTER(Table245[Country],ISNUMBER(SEARCH('Import Template'!J30,Table245[Country])),"No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68</v>
      </c>
      <c r="B31" t="str">
        <f t="array" ref="B31:IQ31">TRANSPOSE(_xlfn._xlws.FILTER(Table245[Country],ISNUMBER(SEARCH('Import Template'!J31,Table245[Country])),"No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69</v>
      </c>
      <c r="B32" t="str">
        <f t="array" ref="B32:IQ32">TRANSPOSE(_xlfn._xlws.FILTER(Table245[Country],ISNUMBER(SEARCH('Import Template'!J32,Table245[Country])),"No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70</v>
      </c>
      <c r="B33" t="str">
        <f t="array" ref="B33:IQ33">TRANSPOSE(_xlfn._xlws.FILTER(Table245[Country],ISNUMBER(SEARCH('Import Template'!J33,Table245[Country])),"No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71</v>
      </c>
      <c r="B34" t="str">
        <f t="array" ref="B34:IQ34">TRANSPOSE(_xlfn._xlws.FILTER(Table245[Country],ISNUMBER(SEARCH('Import Template'!J34,Table245[Country])),"No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72</v>
      </c>
      <c r="B35" t="str">
        <f t="array" ref="B35:IQ35">TRANSPOSE(_xlfn._xlws.FILTER(Table245[Country],ISNUMBER(SEARCH('Import Template'!J35,Table245[Country])),"No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73</v>
      </c>
      <c r="B36" t="str">
        <f t="array" ref="B36:IQ36">TRANSPOSE(_xlfn._xlws.FILTER(Table245[Country],ISNUMBER(SEARCH('Import Template'!J36,Table245[Country])),"No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74</v>
      </c>
      <c r="B37" t="str">
        <f t="array" ref="B37:IQ37">TRANSPOSE(_xlfn._xlws.FILTER(Table245[Country],ISNUMBER(SEARCH('Import Template'!J37,Table245[Country])),"No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75</v>
      </c>
      <c r="B38" t="str">
        <f t="array" ref="B38:IQ38">TRANSPOSE(_xlfn._xlws.FILTER(Table245[Country],ISNUMBER(SEARCH('Import Template'!J38,Table245[Country])),"No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76</v>
      </c>
      <c r="B39" t="str">
        <f t="array" ref="B39:IQ39">TRANSPOSE(_xlfn._xlws.FILTER(Table245[Country],ISNUMBER(SEARCH('Import Template'!J39,Table245[Country])),"No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77</v>
      </c>
      <c r="B40" t="str">
        <f t="array" ref="B40:IQ40">TRANSPOSE(_xlfn._xlws.FILTER(Table245[Country],ISNUMBER(SEARCH('Import Template'!J40,Table245[Country])),"No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78</v>
      </c>
      <c r="B41" t="str">
        <f t="array" ref="B41:IQ41">TRANSPOSE(_xlfn._xlws.FILTER(Table245[Country],ISNUMBER(SEARCH('Import Template'!J41,Table245[Country])),"No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79</v>
      </c>
      <c r="B42" t="str">
        <f t="array" ref="B42:IQ42">TRANSPOSE(_xlfn._xlws.FILTER(Table245[Country],ISNUMBER(SEARCH('Import Template'!J42,Table245[Country])),"No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80</v>
      </c>
      <c r="B43" t="str">
        <f t="array" ref="B43:IQ43">TRANSPOSE(_xlfn._xlws.FILTER(Table245[Country],ISNUMBER(SEARCH('Import Template'!J43,Table245[Country])),"No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81</v>
      </c>
      <c r="B44" t="str">
        <f t="array" ref="B44:IQ44">TRANSPOSE(_xlfn._xlws.FILTER(Table245[Country],ISNUMBER(SEARCH('Import Template'!J44,Table245[Country])),"No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82</v>
      </c>
      <c r="B45" t="str">
        <f t="array" ref="B45:IQ45">TRANSPOSE(_xlfn._xlws.FILTER(Table245[Country],ISNUMBER(SEARCH('Import Template'!J45,Table245[Country])),"No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83</v>
      </c>
      <c r="B46" t="str">
        <f t="array" ref="B46:IQ46">TRANSPOSE(_xlfn._xlws.FILTER(Table245[Country],ISNUMBER(SEARCH('Import Template'!J46,Table245[Country])),"No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84</v>
      </c>
      <c r="B47" t="str">
        <f t="array" ref="B47:IQ47">TRANSPOSE(_xlfn._xlws.FILTER(Table245[Country],ISNUMBER(SEARCH('Import Template'!J47,Table245[Country])),"No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85</v>
      </c>
      <c r="B48" t="str">
        <f t="array" ref="B48:IQ48">TRANSPOSE(_xlfn._xlws.FILTER(Table245[Country],ISNUMBER(SEARCH('Import Template'!J48,Table245[Country])),"No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86</v>
      </c>
      <c r="B49" t="str">
        <f t="array" ref="B49:IQ49">TRANSPOSE(_xlfn._xlws.FILTER(Table245[Country],ISNUMBER(SEARCH('Import Template'!J49,Table245[Country])),"No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87</v>
      </c>
      <c r="B50" t="str">
        <f t="array" ref="B50:IQ50">TRANSPOSE(_xlfn._xlws.FILTER(Table245[Country],ISNUMBER(SEARCH('Import Template'!J50,Table245[Country])),"No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88</v>
      </c>
      <c r="B51" t="str">
        <f t="array" ref="B51:IQ51">TRANSPOSE(_xlfn._xlws.FILTER(Table245[Country],ISNUMBER(SEARCH('Import Template'!J51,Table245[Country])),"No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89</v>
      </c>
      <c r="B52" t="str">
        <f t="array" ref="B52:IQ52">TRANSPOSE(_xlfn._xlws.FILTER(Table245[Country],ISNUMBER(SEARCH('Import Template'!J52,Table245[Country])),"No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90</v>
      </c>
      <c r="B53" t="str">
        <f t="array" ref="B53:IQ53">TRANSPOSE(_xlfn._xlws.FILTER(Table245[Country],ISNUMBER(SEARCH('Import Template'!J53,Table245[Country])),"No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91</v>
      </c>
      <c r="B54" t="str">
        <f t="array" ref="B54:IQ54">TRANSPOSE(_xlfn._xlws.FILTER(Table245[Country],ISNUMBER(SEARCH('Import Template'!J54,Table245[Country])),"No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92</v>
      </c>
      <c r="B55" t="str">
        <f t="array" ref="B55:IQ55">TRANSPOSE(_xlfn._xlws.FILTER(Table245[Country],ISNUMBER(SEARCH('Import Template'!J55,Table245[Country])),"No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93</v>
      </c>
      <c r="B56" t="str">
        <f t="array" ref="B56:IQ56">TRANSPOSE(_xlfn._xlws.FILTER(Table245[Country],ISNUMBER(SEARCH('Import Template'!J56,Table245[Country])),"No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94</v>
      </c>
      <c r="B57" t="str">
        <f t="array" ref="B57:IQ57">TRANSPOSE(_xlfn._xlws.FILTER(Table245[Country],ISNUMBER(SEARCH('Import Template'!J57,Table245[Country])),"No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95</v>
      </c>
      <c r="B58" t="str">
        <f t="array" ref="B58:IQ58">TRANSPOSE(_xlfn._xlws.FILTER(Table245[Country],ISNUMBER(SEARCH('Import Template'!J58,Table245[Country])),"No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1035</v>
      </c>
      <c r="B59" t="str">
        <f t="array" ref="B59:IQ59">TRANSPOSE(_xlfn._xlws.FILTER(Table245[Country],ISNUMBER(SEARCH('Import Template'!J59,Table245[Country])),"No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97</v>
      </c>
      <c r="B60" t="str">
        <f t="array" ref="B60:IQ60">TRANSPOSE(_xlfn._xlws.FILTER(Table245[Country],ISNUMBER(SEARCH('Import Template'!J60,Table245[Country])),"No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98</v>
      </c>
      <c r="B61" t="str">
        <f t="array" ref="B61:IQ61">TRANSPOSE(_xlfn._xlws.FILTER(Table245[Country],ISNUMBER(SEARCH('Import Template'!J61,Table245[Country])),"No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99</v>
      </c>
      <c r="B62" t="str">
        <f t="array" ref="B62:IQ62">TRANSPOSE(_xlfn._xlws.FILTER(Table245[Country],ISNUMBER(SEARCH('Import Template'!J62,Table245[Country])),"No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100</v>
      </c>
      <c r="B63" t="str">
        <f t="array" ref="B63:IQ63">TRANSPOSE(_xlfn._xlws.FILTER(Table245[Country],ISNUMBER(SEARCH('Import Template'!J63,Table245[Country])),"No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101</v>
      </c>
      <c r="B64" t="str">
        <f t="array" ref="B64:IQ64">TRANSPOSE(_xlfn._xlws.FILTER(Table245[Country],ISNUMBER(SEARCH('Import Template'!J64,Table245[Country])),"No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102</v>
      </c>
      <c r="B65" t="str">
        <f t="array" ref="B65:IQ65">TRANSPOSE(_xlfn._xlws.FILTER(Table245[Country],ISNUMBER(SEARCH('Import Template'!J65,Table245[Country])),"No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103</v>
      </c>
      <c r="B66" t="str">
        <f t="array" ref="B66:IQ66">TRANSPOSE(_xlfn._xlws.FILTER(Table245[Country],ISNUMBER(SEARCH('Import Template'!J66,Table245[Country])),"No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104</v>
      </c>
      <c r="B67" t="str">
        <f t="array" ref="B67:IQ67">TRANSPOSE(_xlfn._xlws.FILTER(Table245[Country],ISNUMBER(SEARCH('Import Template'!J67,Table245[Country])),"No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105</v>
      </c>
      <c r="B68" t="str">
        <f t="array" ref="B68:IQ68">TRANSPOSE(_xlfn._xlws.FILTER(Table245[Country],ISNUMBER(SEARCH('Import Template'!J68,Table245[Country])),"No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106</v>
      </c>
      <c r="B69" t="str">
        <f t="array" ref="B69:IQ69">TRANSPOSE(_xlfn._xlws.FILTER(Table245[Country],ISNUMBER(SEARCH('Import Template'!J69,Table245[Country])),"No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107</v>
      </c>
      <c r="B70" t="str">
        <f t="array" ref="B70:IQ70">TRANSPOSE(_xlfn._xlws.FILTER(Table245[Country],ISNUMBER(SEARCH('Import Template'!J70,Table245[Country])),"No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108</v>
      </c>
      <c r="B71" t="str">
        <f t="array" ref="B71:IQ71">TRANSPOSE(_xlfn._xlws.FILTER(Table245[Country],ISNUMBER(SEARCH('Import Template'!J71,Table245[Country])),"No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109</v>
      </c>
      <c r="B72" t="str">
        <f t="array" ref="B72:IQ72">TRANSPOSE(_xlfn._xlws.FILTER(Table245[Country],ISNUMBER(SEARCH('Import Template'!J72,Table245[Country])),"No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110</v>
      </c>
      <c r="B73" t="str">
        <f t="array" ref="B73:IQ73">TRANSPOSE(_xlfn._xlws.FILTER(Table245[Country],ISNUMBER(SEARCH('Import Template'!J73,Table245[Country])),"No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111</v>
      </c>
      <c r="B74" t="str">
        <f t="array" ref="B74:IQ74">TRANSPOSE(_xlfn._xlws.FILTER(Table245[Country],ISNUMBER(SEARCH('Import Template'!J74,Table245[Country])),"No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112</v>
      </c>
      <c r="B75" t="str">
        <f t="array" ref="B75:IQ75">TRANSPOSE(_xlfn._xlws.FILTER(Table245[Country],ISNUMBER(SEARCH('Import Template'!J75,Table245[Country])),"No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113</v>
      </c>
      <c r="B76" t="str">
        <f t="array" ref="B76:IQ76">TRANSPOSE(_xlfn._xlws.FILTER(Table245[Country],ISNUMBER(SEARCH('Import Template'!J76,Table245[Country])),"No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114</v>
      </c>
      <c r="B77" t="str">
        <f t="array" ref="B77:IQ77">TRANSPOSE(_xlfn._xlws.FILTER(Table245[Country],ISNUMBER(SEARCH('Import Template'!J77,Table245[Country])),"No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115</v>
      </c>
      <c r="B78" t="str">
        <f t="array" ref="B78:IQ78">TRANSPOSE(_xlfn._xlws.FILTER(Table245[Country],ISNUMBER(SEARCH('Import Template'!J78,Table245[Country])),"No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116</v>
      </c>
      <c r="B79" t="str">
        <f t="array" ref="B79:IQ79">TRANSPOSE(_xlfn._xlws.FILTER(Table245[Country],ISNUMBER(SEARCH('Import Template'!J79,Table245[Country])),"No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117</v>
      </c>
      <c r="B80" t="str">
        <f t="array" ref="B80:IQ80">TRANSPOSE(_xlfn._xlws.FILTER(Table245[Country],ISNUMBER(SEARCH('Import Template'!J80,Table245[Country])),"No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118</v>
      </c>
      <c r="B81" t="str">
        <f t="array" ref="B81:IQ81">TRANSPOSE(_xlfn._xlws.FILTER(Table245[Country],ISNUMBER(SEARCH('Import Template'!J81,Table245[Country])),"No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119</v>
      </c>
      <c r="B82" t="str">
        <f t="array" ref="B82:IQ82">TRANSPOSE(_xlfn._xlws.FILTER(Table245[Country],ISNUMBER(SEARCH('Import Template'!J82,Table245[Country])),"No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120</v>
      </c>
      <c r="B83" t="str">
        <f t="array" ref="B83:IQ83">TRANSPOSE(_xlfn._xlws.FILTER(Table245[Country],ISNUMBER(SEARCH('Import Template'!J83,Table245[Country])),"No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121</v>
      </c>
      <c r="B84" t="str">
        <f t="array" ref="B84:IQ84">TRANSPOSE(_xlfn._xlws.FILTER(Table245[Country],ISNUMBER(SEARCH('Import Template'!J84,Table245[Country])),"No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122</v>
      </c>
      <c r="B85" t="str">
        <f t="array" ref="B85:IQ85">TRANSPOSE(_xlfn._xlws.FILTER(Table245[Country],ISNUMBER(SEARCH('Import Template'!J85,Table245[Country])),"No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123</v>
      </c>
      <c r="B86" t="str">
        <f t="array" ref="B86:IQ86">TRANSPOSE(_xlfn._xlws.FILTER(Table245[Country],ISNUMBER(SEARCH('Import Template'!J86,Table245[Country])),"No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124</v>
      </c>
      <c r="B87" t="str">
        <f t="array" ref="B87:IQ87">TRANSPOSE(_xlfn._xlws.FILTER(Table245[Country],ISNUMBER(SEARCH('Import Template'!J87,Table245[Country])),"No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125</v>
      </c>
      <c r="B88" t="str">
        <f t="array" ref="B88:IQ88">TRANSPOSE(_xlfn._xlws.FILTER(Table245[Country],ISNUMBER(SEARCH('Import Template'!J88,Table245[Country])),"No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126</v>
      </c>
      <c r="B89" t="str">
        <f t="array" ref="B89:IQ89">TRANSPOSE(_xlfn._xlws.FILTER(Table245[Country],ISNUMBER(SEARCH('Import Template'!J89,Table245[Country])),"No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127</v>
      </c>
      <c r="B90" t="str">
        <f t="array" ref="B90:IQ90">TRANSPOSE(_xlfn._xlws.FILTER(Table245[Country],ISNUMBER(SEARCH('Import Template'!J90,Table245[Country])),"No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128</v>
      </c>
      <c r="B91" t="str">
        <f t="array" ref="B91:IQ91">TRANSPOSE(_xlfn._xlws.FILTER(Table245[Country],ISNUMBER(SEARCH('Import Template'!J91,Table245[Country])),"No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129</v>
      </c>
      <c r="B92" t="str">
        <f t="array" ref="B92:IQ92">TRANSPOSE(_xlfn._xlws.FILTER(Table245[Country],ISNUMBER(SEARCH('Import Template'!J92,Table245[Country])),"No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130</v>
      </c>
      <c r="B93" t="str">
        <f t="array" ref="B93:IQ93">TRANSPOSE(_xlfn._xlws.FILTER(Table245[Country],ISNUMBER(SEARCH('Import Template'!J93,Table245[Country])),"No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131</v>
      </c>
      <c r="B94" t="str">
        <f t="array" ref="B94:IQ94">TRANSPOSE(_xlfn._xlws.FILTER(Table245[Country],ISNUMBER(SEARCH('Import Template'!J94,Table245[Country])),"No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132</v>
      </c>
      <c r="B95" t="str">
        <f t="array" ref="B95:IQ95">TRANSPOSE(_xlfn._xlws.FILTER(Table245[Country],ISNUMBER(SEARCH('Import Template'!J95,Table245[Country])),"No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133</v>
      </c>
      <c r="B96" t="str">
        <f t="array" ref="B96:IQ96">TRANSPOSE(_xlfn._xlws.FILTER(Table245[Country],ISNUMBER(SEARCH('Import Template'!J96,Table245[Country])),"No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134</v>
      </c>
      <c r="B97" t="str">
        <f t="array" ref="B97:IQ97">TRANSPOSE(_xlfn._xlws.FILTER(Table245[Country],ISNUMBER(SEARCH('Import Template'!J97,Table245[Country])),"No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135</v>
      </c>
      <c r="B98" t="str">
        <f t="array" ref="B98:IQ98">TRANSPOSE(_xlfn._xlws.FILTER(Table245[Country],ISNUMBER(SEARCH('Import Template'!J98,Table245[Country])),"No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136</v>
      </c>
      <c r="B99" t="str">
        <f t="array" ref="B99:IQ99">TRANSPOSE(_xlfn._xlws.FILTER(Table245[Country],ISNUMBER(SEARCH('Import Template'!J99,Table245[Country])),"No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137</v>
      </c>
      <c r="B100" t="str">
        <f t="array" ref="B100:IQ100">TRANSPOSE(_xlfn._xlws.FILTER(Table245[Country],ISNUMBER(SEARCH('Import Template'!J100,Table245[Country])),"No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138</v>
      </c>
      <c r="B101" t="str">
        <f t="array" ref="B101:IQ101">TRANSPOSE(_xlfn._xlws.FILTER(Table245[Country],ISNUMBER(SEARCH('Import Template'!J101,Table245[Country])),"No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139</v>
      </c>
      <c r="B102" t="str">
        <f t="array" ref="B102:IQ102">TRANSPOSE(_xlfn._xlws.FILTER(Table245[Country],ISNUMBER(SEARCH('Import Template'!J102,Table245[Country])),"No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140</v>
      </c>
      <c r="B103" t="str">
        <f t="array" ref="B103:IQ103">TRANSPOSE(_xlfn._xlws.FILTER(Table245[Country],ISNUMBER(SEARCH('Import Template'!J103,Table245[Country])),"No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141</v>
      </c>
      <c r="B104" t="str">
        <f t="array" ref="B104:IQ104">TRANSPOSE(_xlfn._xlws.FILTER(Table245[Country],ISNUMBER(SEARCH('Import Template'!J104,Table245[Country])),"No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142</v>
      </c>
      <c r="B105" t="str">
        <f t="array" ref="B105:IQ105">TRANSPOSE(_xlfn._xlws.FILTER(Table245[Country],ISNUMBER(SEARCH('Import Template'!J105,Table245[Country])),"No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143</v>
      </c>
      <c r="B106" t="str">
        <f t="array" ref="B106:IQ106">TRANSPOSE(_xlfn._xlws.FILTER(Table245[Country],ISNUMBER(SEARCH('Import Template'!J106,Table245[Country])),"No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144</v>
      </c>
      <c r="B107" t="str">
        <f t="array" ref="B107:IQ107">TRANSPOSE(_xlfn._xlws.FILTER(Table245[Country],ISNUMBER(SEARCH('Import Template'!J107,Table245[Country])),"No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145</v>
      </c>
      <c r="B108" t="str">
        <f t="array" ref="B108:IQ108">TRANSPOSE(_xlfn._xlws.FILTER(Table245[Country],ISNUMBER(SEARCH('Import Template'!J108,Table245[Country])),"No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146</v>
      </c>
      <c r="B109" t="str">
        <f t="array" ref="B109:IQ109">TRANSPOSE(_xlfn._xlws.FILTER(Table245[Country],ISNUMBER(SEARCH('Import Template'!J109,Table245[Country])),"No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147</v>
      </c>
      <c r="B110" t="str">
        <f t="array" ref="B110:IQ110">TRANSPOSE(_xlfn._xlws.FILTER(Table245[Country],ISNUMBER(SEARCH('Import Template'!J110,Table245[Country])),"No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148</v>
      </c>
      <c r="B111" t="str">
        <f t="array" ref="B111:IQ111">TRANSPOSE(_xlfn._xlws.FILTER(Table245[Country],ISNUMBER(SEARCH('Import Template'!J111,Table245[Country])),"No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149</v>
      </c>
      <c r="B112" t="str">
        <f t="array" ref="B112:IQ112">TRANSPOSE(_xlfn._xlws.FILTER(Table245[Country],ISNUMBER(SEARCH('Import Template'!J112,Table245[Country])),"No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150</v>
      </c>
      <c r="B113" t="str">
        <f t="array" ref="B113:IQ113">TRANSPOSE(_xlfn._xlws.FILTER(Table245[Country],ISNUMBER(SEARCH('Import Template'!J113,Table245[Country])),"No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151</v>
      </c>
      <c r="B114" t="str">
        <f t="array" ref="B114:IQ114">TRANSPOSE(_xlfn._xlws.FILTER(Table245[Country],ISNUMBER(SEARCH('Import Template'!J114,Table245[Country])),"No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152</v>
      </c>
      <c r="B115" t="str">
        <f t="array" ref="B115:IQ115">TRANSPOSE(_xlfn._xlws.FILTER(Table245[Country],ISNUMBER(SEARCH('Import Template'!J115,Table245[Country])),"No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153</v>
      </c>
      <c r="B116" t="str">
        <f t="array" ref="B116:IQ116">TRANSPOSE(_xlfn._xlws.FILTER(Table245[Country],ISNUMBER(SEARCH('Import Template'!J116,Table245[Country])),"No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154</v>
      </c>
      <c r="B117" t="str">
        <f t="array" ref="B117:IQ117">TRANSPOSE(_xlfn._xlws.FILTER(Table245[Country],ISNUMBER(SEARCH('Import Template'!J117,Table245[Country])),"No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1036</v>
      </c>
      <c r="B118" t="str">
        <f t="array" ref="B118:IQ118">TRANSPOSE(_xlfn._xlws.FILTER(Table245[Country],ISNUMBER(SEARCH('Import Template'!J118,Table245[Country])),"No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155</v>
      </c>
      <c r="B119" t="str">
        <f t="array" ref="B119:IQ119">TRANSPOSE(_xlfn._xlws.FILTER(Table245[Country],ISNUMBER(SEARCH('Import Template'!J119,Table245[Country])),"No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156</v>
      </c>
      <c r="B120" t="str">
        <f t="array" ref="B120:IQ120">TRANSPOSE(_xlfn._xlws.FILTER(Table245[Country],ISNUMBER(SEARCH('Import Template'!J120,Table245[Country])),"No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157</v>
      </c>
      <c r="B121" t="str">
        <f t="array" ref="B121:IQ121">TRANSPOSE(_xlfn._xlws.FILTER(Table245[Country],ISNUMBER(SEARCH('Import Template'!J121,Table245[Country])),"No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158</v>
      </c>
      <c r="B122" t="str">
        <f t="array" ref="B122:IQ122">TRANSPOSE(_xlfn._xlws.FILTER(Table245[Country],ISNUMBER(SEARCH('Import Template'!J122,Table245[Country])),"No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159</v>
      </c>
      <c r="B123" t="str">
        <f t="array" ref="B123:IQ123">TRANSPOSE(_xlfn._xlws.FILTER(Table245[Country],ISNUMBER(SEARCH('Import Template'!J123,Table245[Country])),"No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160</v>
      </c>
      <c r="B124" t="str">
        <f t="array" ref="B124:IQ124">TRANSPOSE(_xlfn._xlws.FILTER(Table245[Country],ISNUMBER(SEARCH('Import Template'!J124,Table245[Country])),"No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161</v>
      </c>
      <c r="B125" t="str">
        <f t="array" ref="B125:IQ125">TRANSPOSE(_xlfn._xlws.FILTER(Table245[Country],ISNUMBER(SEARCH('Import Template'!J125,Table245[Country])),"No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162</v>
      </c>
      <c r="B126" t="str">
        <f t="array" ref="B126:IQ126">TRANSPOSE(_xlfn._xlws.FILTER(Table245[Country],ISNUMBER(SEARCH('Import Template'!J126,Table245[Country])),"No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163</v>
      </c>
      <c r="B127" t="str">
        <f t="array" ref="B127:IQ127">TRANSPOSE(_xlfn._xlws.FILTER(Table245[Country],ISNUMBER(SEARCH('Import Template'!J127,Table245[Country])),"No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164</v>
      </c>
      <c r="B128" t="str">
        <f t="array" ref="B128:IQ128">TRANSPOSE(_xlfn._xlws.FILTER(Table245[Country],ISNUMBER(SEARCH('Import Template'!J128,Table245[Country])),"No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165</v>
      </c>
      <c r="B129" t="str">
        <f t="array" ref="B129:IQ129">TRANSPOSE(_xlfn._xlws.FILTER(Table245[Country],ISNUMBER(SEARCH('Import Template'!J129,Table245[Country])),"No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166</v>
      </c>
      <c r="B130" t="str">
        <f t="array" ref="B130:IQ130">TRANSPOSE(_xlfn._xlws.FILTER(Table245[Country],ISNUMBER(SEARCH('Import Template'!J130,Table245[Country])),"No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167</v>
      </c>
      <c r="B131" t="str">
        <f t="array" ref="B131:IQ131">TRANSPOSE(_xlfn._xlws.FILTER(Table245[Country],ISNUMBER(SEARCH('Import Template'!J131,Table245[Country])),"No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168</v>
      </c>
      <c r="B132" t="str">
        <f t="array" ref="B132:IQ132">TRANSPOSE(_xlfn._xlws.FILTER(Table245[Country],ISNUMBER(SEARCH('Import Template'!J132,Table245[Country])),"No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169</v>
      </c>
      <c r="B133" t="str">
        <f t="array" ref="B133:IQ133">TRANSPOSE(_xlfn._xlws.FILTER(Table245[Country],ISNUMBER(SEARCH('Import Template'!J133,Table245[Country])),"No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35</v>
      </c>
      <c r="B134" t="str">
        <f t="array" ref="B134:IQ134">TRANSPOSE(_xlfn._xlws.FILTER(Table245[Country],ISNUMBER(SEARCH('Import Template'!J134,Table245[Country])),"No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170</v>
      </c>
      <c r="B135" t="str">
        <f t="array" ref="B135:IQ135">TRANSPOSE(_xlfn._xlws.FILTER(Table245[Country],ISNUMBER(SEARCH('Import Template'!J135,Table245[Country])),"No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171</v>
      </c>
      <c r="B136" t="str">
        <f t="array" ref="B136:IQ136">TRANSPOSE(_xlfn._xlws.FILTER(Table245[Country],ISNUMBER(SEARCH('Import Template'!J136,Table245[Country])),"No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172</v>
      </c>
      <c r="B137" t="str">
        <f t="array" ref="B137:IQ137">TRANSPOSE(_xlfn._xlws.FILTER(Table245[Country],ISNUMBER(SEARCH('Import Template'!J137,Table245[Country])),"No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173</v>
      </c>
      <c r="B138" t="str">
        <f t="array" ref="B138:IQ138">TRANSPOSE(_xlfn._xlws.FILTER(Table245[Country],ISNUMBER(SEARCH('Import Template'!J138,Table245[Country])),"No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174</v>
      </c>
      <c r="B139" t="str">
        <f t="array" ref="B139:IQ139">TRANSPOSE(_xlfn._xlws.FILTER(Table245[Country],ISNUMBER(SEARCH('Import Template'!J139,Table245[Country])),"No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175</v>
      </c>
      <c r="B140" t="str">
        <f t="array" ref="B140:IQ140">TRANSPOSE(_xlfn._xlws.FILTER(Table245[Country],ISNUMBER(SEARCH('Import Template'!J140,Table245[Country])),"No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176</v>
      </c>
      <c r="B141" t="str">
        <f t="array" ref="B141:IQ141">TRANSPOSE(_xlfn._xlws.FILTER(Table245[Country],ISNUMBER(SEARCH('Import Template'!J141,Table245[Country])),"No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177</v>
      </c>
      <c r="B142" t="str">
        <f t="array" ref="B142:IQ142">TRANSPOSE(_xlfn._xlws.FILTER(Table245[Country],ISNUMBER(SEARCH('Import Template'!J142,Table245[Country])),"No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178</v>
      </c>
      <c r="B143" t="str">
        <f t="array" ref="B143:IQ143">TRANSPOSE(_xlfn._xlws.FILTER(Table245[Country],ISNUMBER(SEARCH('Import Template'!J143,Table245[Country])),"No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179</v>
      </c>
      <c r="B144" t="str">
        <f t="array" ref="B144:IQ144">TRANSPOSE(_xlfn._xlws.FILTER(Table245[Country],ISNUMBER(SEARCH('Import Template'!J144,Table245[Country])),"No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180</v>
      </c>
      <c r="B145" t="str">
        <f t="array" ref="B145:IQ145">TRANSPOSE(_xlfn._xlws.FILTER(Table245[Country],ISNUMBER(SEARCH('Import Template'!J145,Table245[Country])),"No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181</v>
      </c>
      <c r="B146" t="str">
        <f t="array" ref="B146:IQ146">TRANSPOSE(_xlfn._xlws.FILTER(Table245[Country],ISNUMBER(SEARCH('Import Template'!J146,Table245[Country])),"No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182</v>
      </c>
      <c r="B147" t="str">
        <f t="array" ref="B147:IQ147">TRANSPOSE(_xlfn._xlws.FILTER(Table245[Country],ISNUMBER(SEARCH('Import Template'!J147,Table245[Country])),"No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183</v>
      </c>
      <c r="B148" t="str">
        <f t="array" ref="B148:IQ148">TRANSPOSE(_xlfn._xlws.FILTER(Table245[Country],ISNUMBER(SEARCH('Import Template'!J148,Table245[Country])),"No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184</v>
      </c>
      <c r="B149" t="str">
        <f t="array" ref="B149:IQ149">TRANSPOSE(_xlfn._xlws.FILTER(Table245[Country],ISNUMBER(SEARCH('Import Template'!J149,Table245[Country])),"No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185</v>
      </c>
      <c r="B150" t="str">
        <f t="array" ref="B150:IQ150">TRANSPOSE(_xlfn._xlws.FILTER(Table245[Country],ISNUMBER(SEARCH('Import Template'!J150,Table245[Country])),"No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186</v>
      </c>
      <c r="B151" t="str">
        <f t="array" ref="B151:IQ151">TRANSPOSE(_xlfn._xlws.FILTER(Table245[Country],ISNUMBER(SEARCH('Import Template'!J151,Table245[Country])),"No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187</v>
      </c>
      <c r="B152" t="str">
        <f t="array" ref="B152:IQ152">TRANSPOSE(_xlfn._xlws.FILTER(Table245[Country],ISNUMBER(SEARCH('Import Template'!J152,Table245[Country])),"No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188</v>
      </c>
      <c r="B153" t="str">
        <f t="array" ref="B153:IQ153">TRANSPOSE(_xlfn._xlws.FILTER(Table245[Country],ISNUMBER(SEARCH('Import Template'!J153,Table245[Country])),"No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189</v>
      </c>
      <c r="B154" t="str">
        <f t="array" ref="B154:IQ154">TRANSPOSE(_xlfn._xlws.FILTER(Table245[Country],ISNUMBER(SEARCH('Import Template'!J154,Table245[Country])),"No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190</v>
      </c>
      <c r="B155" t="str">
        <f t="array" ref="B155:IQ155">TRANSPOSE(_xlfn._xlws.FILTER(Table245[Country],ISNUMBER(SEARCH('Import Template'!J155,Table245[Country])),"No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191</v>
      </c>
      <c r="B156" t="str">
        <f t="array" ref="B156:IQ156">TRANSPOSE(_xlfn._xlws.FILTER(Table245[Country],ISNUMBER(SEARCH('Import Template'!J156,Table245[Country])),"No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192</v>
      </c>
      <c r="B157" t="str">
        <f t="array" ref="B157:IQ157">TRANSPOSE(_xlfn._xlws.FILTER(Table245[Country],ISNUMBER(SEARCH('Import Template'!J157,Table245[Country])),"No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193</v>
      </c>
      <c r="B158" t="str">
        <f t="array" ref="B158:IQ158">TRANSPOSE(_xlfn._xlws.FILTER(Table245[Country],ISNUMBER(SEARCH('Import Template'!J158,Table245[Country])),"No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194</v>
      </c>
      <c r="B159" t="str">
        <f t="array" ref="B159:IQ159">TRANSPOSE(_xlfn._xlws.FILTER(Table245[Country],ISNUMBER(SEARCH('Import Template'!J159,Table245[Country])),"No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195</v>
      </c>
      <c r="B160" t="str">
        <f t="array" ref="B160:IQ160">TRANSPOSE(_xlfn._xlws.FILTER(Table245[Country],ISNUMBER(SEARCH('Import Template'!J160,Table245[Country])),"No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196</v>
      </c>
      <c r="B161" t="str">
        <f t="array" ref="B161:IQ161">TRANSPOSE(_xlfn._xlws.FILTER(Table245[Country],ISNUMBER(SEARCH('Import Template'!J161,Table245[Country])),"No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197</v>
      </c>
      <c r="B162" t="str">
        <f t="array" ref="B162:IQ162">TRANSPOSE(_xlfn._xlws.FILTER(Table245[Country],ISNUMBER(SEARCH('Import Template'!J162,Table245[Country])),"No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198</v>
      </c>
      <c r="B163" t="str">
        <f t="array" ref="B163:IQ163">TRANSPOSE(_xlfn._xlws.FILTER(Table245[Country],ISNUMBER(SEARCH('Import Template'!J163,Table245[Country])),"No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199</v>
      </c>
      <c r="B164" t="str">
        <f t="array" ref="B164:IQ164">TRANSPOSE(_xlfn._xlws.FILTER(Table245[Country],ISNUMBER(SEARCH('Import Template'!J164,Table245[Country])),"No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200</v>
      </c>
      <c r="B165" t="str">
        <f t="array" ref="B165:IQ165">TRANSPOSE(_xlfn._xlws.FILTER(Table245[Country],ISNUMBER(SEARCH('Import Template'!J165,Table245[Country])),"No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201</v>
      </c>
      <c r="B166" t="str">
        <f t="array" ref="B166:IQ166">TRANSPOSE(_xlfn._xlws.FILTER(Table245[Country],ISNUMBER(SEARCH('Import Template'!J166,Table245[Country])),"No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202</v>
      </c>
      <c r="B167" t="str">
        <f t="array" ref="B167:IQ167">TRANSPOSE(_xlfn._xlws.FILTER(Table245[Country],ISNUMBER(SEARCH('Import Template'!J167,Table245[Country])),"No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203</v>
      </c>
      <c r="B168" t="str">
        <f t="array" ref="B168:IQ168">TRANSPOSE(_xlfn._xlws.FILTER(Table245[Country],ISNUMBER(SEARCH('Import Template'!J168,Table245[Country])),"No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204</v>
      </c>
      <c r="B169" t="str">
        <f t="array" ref="B169:IQ169">TRANSPOSE(_xlfn._xlws.FILTER(Table245[Country],ISNUMBER(SEARCH('Import Template'!J169,Table245[Country])),"No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205</v>
      </c>
      <c r="B170" t="str">
        <f t="array" ref="B170:IQ170">TRANSPOSE(_xlfn._xlws.FILTER(Table245[Country],ISNUMBER(SEARCH('Import Template'!J170,Table245[Country])),"No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206</v>
      </c>
      <c r="B171" t="str">
        <f t="array" ref="B171:IQ171">TRANSPOSE(_xlfn._xlws.FILTER(Table245[Country],ISNUMBER(SEARCH('Import Template'!J171,Table245[Country])),"No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207</v>
      </c>
      <c r="B172" t="str">
        <f t="array" ref="B172:IQ172">TRANSPOSE(_xlfn._xlws.FILTER(Table245[Country],ISNUMBER(SEARCH('Import Template'!J172,Table245[Country])),"No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208</v>
      </c>
      <c r="B173" t="str">
        <f t="array" ref="B173:IQ173">TRANSPOSE(_xlfn._xlws.FILTER(Table245[Country],ISNUMBER(SEARCH('Import Template'!J173,Table245[Country])),"No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209</v>
      </c>
      <c r="B174" t="str">
        <f t="array" ref="B174:IQ174">TRANSPOSE(_xlfn._xlws.FILTER(Table245[Country],ISNUMBER(SEARCH('Import Template'!J174,Table245[Country])),"No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210</v>
      </c>
      <c r="B175" t="str">
        <f t="array" ref="B175:IQ175">TRANSPOSE(_xlfn._xlws.FILTER(Table245[Country],ISNUMBER(SEARCH('Import Template'!J175,Table245[Country])),"No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211</v>
      </c>
      <c r="B176" t="str">
        <f t="array" ref="B176:IQ176">TRANSPOSE(_xlfn._xlws.FILTER(Table245[Country],ISNUMBER(SEARCH('Import Template'!J176,Table245[Country])),"No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212</v>
      </c>
      <c r="B177" t="str">
        <f t="array" ref="B177:IQ177">TRANSPOSE(_xlfn._xlws.FILTER(Table245[Country],ISNUMBER(SEARCH('Import Template'!J177,Table245[Country])),"No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213</v>
      </c>
      <c r="B178" t="str">
        <f t="array" ref="B178:IQ178">TRANSPOSE(_xlfn._xlws.FILTER(Table245[Country],ISNUMBER(SEARCH('Import Template'!J178,Table245[Country])),"No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214</v>
      </c>
      <c r="B179" t="str">
        <f t="array" ref="B179:IQ179">TRANSPOSE(_xlfn._xlws.FILTER(Table245[Country],ISNUMBER(SEARCH('Import Template'!J179,Table245[Country])),"No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215</v>
      </c>
      <c r="B180" t="str">
        <f t="array" ref="B180:IQ180">TRANSPOSE(_xlfn._xlws.FILTER(Table245[Country],ISNUMBER(SEARCH('Import Template'!J180,Table245[Country])),"No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216</v>
      </c>
      <c r="B181" t="str">
        <f t="array" ref="B181:IQ181">TRANSPOSE(_xlfn._xlws.FILTER(Table245[Country],ISNUMBER(SEARCH('Import Template'!J181,Table245[Country])),"No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217</v>
      </c>
      <c r="B182" t="str">
        <f t="array" ref="B182:IQ182">TRANSPOSE(_xlfn._xlws.FILTER(Table245[Country],ISNUMBER(SEARCH('Import Template'!J182,Table245[Country])),"No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1037</v>
      </c>
      <c r="B183" t="str">
        <f t="array" ref="B183:IQ183">TRANSPOSE(_xlfn._xlws.FILTER(Table245[Country],ISNUMBER(SEARCH('Import Template'!J183,Table245[Country])),"No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1038</v>
      </c>
      <c r="B184" t="str">
        <f t="array" ref="B184:IQ184">TRANSPOSE(_xlfn._xlws.FILTER(Table245[Country],ISNUMBER(SEARCH('Import Template'!J184,Table245[Country])),"No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220</v>
      </c>
      <c r="B185" t="str">
        <f t="array" ref="B185:IQ185">TRANSPOSE(_xlfn._xlws.FILTER(Table245[Country],ISNUMBER(SEARCH('Import Template'!J185,Table245[Country])),"No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221</v>
      </c>
      <c r="B186" t="str">
        <f t="array" ref="B186:IQ186">TRANSPOSE(_xlfn._xlws.FILTER(Table245[Country],ISNUMBER(SEARCH('Import Template'!J186,Table245[Country])),"No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222</v>
      </c>
      <c r="B187" t="str">
        <f t="array" ref="B187:IQ187">TRANSPOSE(_xlfn._xlws.FILTER(Table245[Country],ISNUMBER(SEARCH('Import Template'!J187,Table245[Country])),"No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223</v>
      </c>
      <c r="B188" t="str">
        <f t="array" ref="B188:IQ188">TRANSPOSE(_xlfn._xlws.FILTER(Table245[Country],ISNUMBER(SEARCH('Import Template'!J188,Table245[Country])),"No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224</v>
      </c>
      <c r="B189" t="str">
        <f t="array" ref="B189:IQ189">TRANSPOSE(_xlfn._xlws.FILTER(Table245[Country],ISNUMBER(SEARCH('Import Template'!J189,Table245[Country])),"No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225</v>
      </c>
      <c r="B190" t="str">
        <f t="array" ref="B190:IQ190">TRANSPOSE(_xlfn._xlws.FILTER(Table245[Country],ISNUMBER(SEARCH('Import Template'!J190,Table245[Country])),"No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226</v>
      </c>
      <c r="B191" t="str">
        <f t="array" ref="B191:IQ191">TRANSPOSE(_xlfn._xlws.FILTER(Table245[Country],ISNUMBER(SEARCH('Import Template'!J191,Table245[Country])),"No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227</v>
      </c>
      <c r="B192" t="str">
        <f t="array" ref="B192:IQ192">TRANSPOSE(_xlfn._xlws.FILTER(Table245[Country],ISNUMBER(SEARCH('Import Template'!J192,Table245[Country])),"No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228</v>
      </c>
      <c r="B193" t="str">
        <f t="array" ref="B193:IQ193">TRANSPOSE(_xlfn._xlws.FILTER(Table245[Country],ISNUMBER(SEARCH('Import Template'!J193,Table245[Country])),"No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229</v>
      </c>
      <c r="B194" t="str">
        <f t="array" ref="B194:IQ194">TRANSPOSE(_xlfn._xlws.FILTER(Table245[Country],ISNUMBER(SEARCH('Import Template'!J194,Table245[Country])),"No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230</v>
      </c>
      <c r="B195" t="str">
        <f t="array" ref="B195:IQ195">TRANSPOSE(_xlfn._xlws.FILTER(Table245[Country],ISNUMBER(SEARCH('Import Template'!J195,Table245[Country])),"No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231</v>
      </c>
      <c r="B196" t="str">
        <f t="array" ref="B196:IQ196">TRANSPOSE(_xlfn._xlws.FILTER(Table245[Country],ISNUMBER(SEARCH('Import Template'!J196,Table245[Country])),"No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232</v>
      </c>
      <c r="B197" t="str">
        <f t="array" ref="B197:IQ197">TRANSPOSE(_xlfn._xlws.FILTER(Table245[Country],ISNUMBER(SEARCH('Import Template'!J197,Table245[Country])),"No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233</v>
      </c>
      <c r="B198" t="str">
        <f t="array" ref="B198:IQ198">TRANSPOSE(_xlfn._xlws.FILTER(Table245[Country],ISNUMBER(SEARCH('Import Template'!J198,Table245[Country])),"No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234</v>
      </c>
      <c r="B199" t="str">
        <f t="array" ref="B199:IQ199">TRANSPOSE(_xlfn._xlws.FILTER(Table245[Country],ISNUMBER(SEARCH('Import Template'!J199,Table245[Country])),"No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235</v>
      </c>
      <c r="B200" t="str">
        <f t="array" ref="B200:IQ200">TRANSPOSE(_xlfn._xlws.FILTER(Table245[Country],ISNUMBER(SEARCH('Import Template'!J200,Table245[Country])),"No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236</v>
      </c>
      <c r="B201" t="str">
        <f t="array" ref="B201:IQ201">TRANSPOSE(_xlfn._xlws.FILTER(Table245[Country],ISNUMBER(SEARCH('Import Template'!J201,Table245[Country])),"No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237</v>
      </c>
      <c r="B202" t="str">
        <f t="array" ref="B202:IQ202">TRANSPOSE(_xlfn._xlws.FILTER(Table245[Country],ISNUMBER(SEARCH('Import Template'!J202,Table245[Country])),"No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238</v>
      </c>
      <c r="B203" t="str">
        <f t="array" ref="B203:IQ203">TRANSPOSE(_xlfn._xlws.FILTER(Table245[Country],ISNUMBER(SEARCH('Import Template'!J203,Table245[Country])),"No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239</v>
      </c>
      <c r="B204" t="str">
        <f t="array" ref="B204:IQ204">TRANSPOSE(_xlfn._xlws.FILTER(Table245[Country],ISNUMBER(SEARCH('Import Template'!J204,Table245[Country])),"No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240</v>
      </c>
      <c r="B205" t="str">
        <f t="array" ref="B205:IQ205">TRANSPOSE(_xlfn._xlws.FILTER(Table245[Country],ISNUMBER(SEARCH('Import Template'!J205,Table245[Country])),"No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241</v>
      </c>
      <c r="B206" t="str">
        <f t="array" ref="B206:IQ206">TRANSPOSE(_xlfn._xlws.FILTER(Table245[Country],ISNUMBER(SEARCH('Import Template'!J206,Table245[Country])),"No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242</v>
      </c>
      <c r="B207" t="str">
        <f t="array" ref="B207:IQ207">TRANSPOSE(_xlfn._xlws.FILTER(Table245[Country],ISNUMBER(SEARCH('Import Template'!J207,Table245[Country])),"No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243</v>
      </c>
      <c r="B208" t="str">
        <f t="array" ref="B208:IQ208">TRANSPOSE(_xlfn._xlws.FILTER(Table245[Country],ISNUMBER(SEARCH('Import Template'!J208,Table245[Country])),"No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244</v>
      </c>
      <c r="B209" t="str">
        <f t="array" ref="B209:IQ209">TRANSPOSE(_xlfn._xlws.FILTER(Table245[Country],ISNUMBER(SEARCH('Import Template'!J209,Table245[Country])),"No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245</v>
      </c>
      <c r="B210" t="str">
        <f t="array" ref="B210:IQ210">TRANSPOSE(_xlfn._xlws.FILTER(Table245[Country],ISNUMBER(SEARCH('Import Template'!J210,Table245[Country])),"No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246</v>
      </c>
      <c r="B211" t="str">
        <f t="array" ref="B211:IQ211">TRANSPOSE(_xlfn._xlws.FILTER(Table245[Country],ISNUMBER(SEARCH('Import Template'!J211,Table245[Country])),"No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247</v>
      </c>
      <c r="B212" t="str">
        <f t="array" ref="B212:IQ212">TRANSPOSE(_xlfn._xlws.FILTER(Table245[Country],ISNUMBER(SEARCH('Import Template'!J212,Table245[Country])),"No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248</v>
      </c>
      <c r="B213" t="str">
        <f t="array" ref="B213:IQ213">TRANSPOSE(_xlfn._xlws.FILTER(Table245[Country],ISNUMBER(SEARCH('Import Template'!J213,Table245[Country])),"No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249</v>
      </c>
      <c r="B214" t="str">
        <f t="array" ref="B214:IQ214">TRANSPOSE(_xlfn._xlws.FILTER(Table245[Country],ISNUMBER(SEARCH('Import Template'!J214,Table245[Country])),"No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250</v>
      </c>
      <c r="B215" t="str">
        <f t="array" ref="B215:IQ215">TRANSPOSE(_xlfn._xlws.FILTER(Table245[Country],ISNUMBER(SEARCH('Import Template'!J215,Table245[Country])),"No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251</v>
      </c>
      <c r="B216" t="str">
        <f t="array" ref="B216:IQ216">TRANSPOSE(_xlfn._xlws.FILTER(Table245[Country],ISNUMBER(SEARCH('Import Template'!J216,Table245[Country])),"No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252</v>
      </c>
      <c r="B217" t="str">
        <f t="array" ref="B217:IQ217">TRANSPOSE(_xlfn._xlws.FILTER(Table245[Country],ISNUMBER(SEARCH('Import Template'!J217,Table245[Country])),"No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1039</v>
      </c>
      <c r="B218" t="str">
        <f t="array" ref="B218:IQ218">TRANSPOSE(_xlfn._xlws.FILTER(Table245[Country],ISNUMBER(SEARCH('Import Template'!J218,Table245[Country])),"No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254</v>
      </c>
      <c r="B219" t="str">
        <f t="array" ref="B219:IQ219">TRANSPOSE(_xlfn._xlws.FILTER(Table245[Country],ISNUMBER(SEARCH('Import Template'!J219,Table245[Country])),"No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255</v>
      </c>
      <c r="B220" t="str">
        <f t="array" ref="B220:IQ220">TRANSPOSE(_xlfn._xlws.FILTER(Table245[Country],ISNUMBER(SEARCH('Import Template'!J220,Table245[Country])),"No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256</v>
      </c>
      <c r="B221" t="str">
        <f t="array" ref="B221:IQ221">TRANSPOSE(_xlfn._xlws.FILTER(Table245[Country],ISNUMBER(SEARCH('Import Template'!J221,Table245[Country])),"No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257</v>
      </c>
      <c r="B222" t="str">
        <f t="array" ref="B222:IQ222">TRANSPOSE(_xlfn._xlws.FILTER(Table245[Country],ISNUMBER(SEARCH('Import Template'!J222,Table245[Country])),"No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258</v>
      </c>
      <c r="B223" t="str">
        <f t="array" ref="B223:IQ223">TRANSPOSE(_xlfn._xlws.FILTER(Table245[Country],ISNUMBER(SEARCH('Import Template'!J223,Table245[Country])),"No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259</v>
      </c>
      <c r="B224" t="str">
        <f t="array" ref="B224:IQ224">TRANSPOSE(_xlfn._xlws.FILTER(Table245[Country],ISNUMBER(SEARCH('Import Template'!J224,Table245[Country])),"No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260</v>
      </c>
      <c r="B225" t="str">
        <f t="array" ref="B225:IQ225">TRANSPOSE(_xlfn._xlws.FILTER(Table245[Country],ISNUMBER(SEARCH('Import Template'!J225,Table245[Country])),"No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261</v>
      </c>
      <c r="B226" t="str">
        <f t="array" ref="B226:IQ226">TRANSPOSE(_xlfn._xlws.FILTER(Table245[Country],ISNUMBER(SEARCH('Import Template'!J226,Table245[Country])),"No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262</v>
      </c>
      <c r="B227" t="str">
        <f t="array" ref="B227:IQ227">TRANSPOSE(_xlfn._xlws.FILTER(Table245[Country],ISNUMBER(SEARCH('Import Template'!J227,Table245[Country])),"No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263</v>
      </c>
      <c r="B228" t="str">
        <f t="array" ref="B228:IQ228">TRANSPOSE(_xlfn._xlws.FILTER(Table245[Country],ISNUMBER(SEARCH('Import Template'!J228,Table245[Country])),"No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264</v>
      </c>
      <c r="B229" t="str">
        <f t="array" ref="B229:IQ229">TRANSPOSE(_xlfn._xlws.FILTER(Table245[Country],ISNUMBER(SEARCH('Import Template'!J229,Table245[Country])),"No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265</v>
      </c>
      <c r="B230" t="str">
        <f t="array" ref="B230:IQ230">TRANSPOSE(_xlfn._xlws.FILTER(Table245[Country],ISNUMBER(SEARCH('Import Template'!J230,Table245[Country])),"No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266</v>
      </c>
      <c r="B231" t="str">
        <f t="array" ref="B231:IQ231">TRANSPOSE(_xlfn._xlws.FILTER(Table245[Country],ISNUMBER(SEARCH('Import Template'!J231,Table245[Country])),"No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267</v>
      </c>
      <c r="B232" t="str">
        <f t="array" ref="B232:IQ232">TRANSPOSE(_xlfn._xlws.FILTER(Table245[Country],ISNUMBER(SEARCH('Import Template'!J232,Table245[Country])),"No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268</v>
      </c>
      <c r="B233" t="str">
        <f t="array" ref="B233:IQ233">TRANSPOSE(_xlfn._xlws.FILTER(Table245[Country],ISNUMBER(SEARCH('Import Template'!J233,Table245[Country])),"No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269</v>
      </c>
      <c r="B234" t="str">
        <f t="array" ref="B234:IQ234">TRANSPOSE(_xlfn._xlws.FILTER(Table245[Country],ISNUMBER(SEARCH('Import Template'!J234,Table245[Country])),"No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270</v>
      </c>
      <c r="B235" t="str">
        <f t="array" ref="B235:IQ235">TRANSPOSE(_xlfn._xlws.FILTER(Table245[Country],ISNUMBER(SEARCH('Import Template'!J235,Table245[Country])),"No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271</v>
      </c>
      <c r="B236" t="str">
        <f t="array" ref="B236:IQ236">TRANSPOSE(_xlfn._xlws.FILTER(Table245[Country],ISNUMBER(SEARCH('Import Template'!J236,Table245[Country])),"No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272</v>
      </c>
      <c r="B237" t="str">
        <f t="array" ref="B237:IQ237">TRANSPOSE(_xlfn._xlws.FILTER(Table245[Country],ISNUMBER(SEARCH('Import Template'!J237,Table245[Country])),"No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273</v>
      </c>
      <c r="B238" t="str">
        <f t="array" ref="B238:IQ238">TRANSPOSE(_xlfn._xlws.FILTER(Table245[Country],ISNUMBER(SEARCH('Import Template'!J238,Table245[Country])),"No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274</v>
      </c>
      <c r="B239" t="str">
        <f t="array" ref="B239:IQ239">TRANSPOSE(_xlfn._xlws.FILTER(Table245[Country],ISNUMBER(SEARCH('Import Template'!J239,Table245[Country])),"No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275</v>
      </c>
      <c r="B240" t="str">
        <f t="array" ref="B240:IQ240">TRANSPOSE(_xlfn._xlws.FILTER(Table245[Country],ISNUMBER(SEARCH('Import Template'!J240,Table245[Country])),"No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276</v>
      </c>
      <c r="B241" t="str">
        <f t="array" ref="B241:IQ241">TRANSPOSE(_xlfn._xlws.FILTER(Table245[Country],ISNUMBER(SEARCH('Import Template'!J241,Table245[Country])),"No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277</v>
      </c>
      <c r="B242" t="str">
        <f t="array" ref="B242:IQ242">TRANSPOSE(_xlfn._xlws.FILTER(Table245[Country],ISNUMBER(SEARCH('Import Template'!J242,Table245[Country])),"No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278</v>
      </c>
      <c r="B243" t="str">
        <f t="array" ref="B243:IQ243">TRANSPOSE(_xlfn._xlws.FILTER(Table245[Country],ISNUMBER(SEARCH('Import Template'!J243,Table245[Country])),"No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279</v>
      </c>
      <c r="B244" t="str">
        <f t="array" ref="B244:IQ244">TRANSPOSE(_xlfn._xlws.FILTER(Table245[Country],ISNUMBER(SEARCH('Import Template'!J244,Table245[Country])),"No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280</v>
      </c>
      <c r="B245" t="str">
        <f t="array" ref="B245:IQ245">TRANSPOSE(_xlfn._xlws.FILTER(Table245[Country],ISNUMBER(SEARCH('Import Template'!J245,Table245[Country])),"No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281</v>
      </c>
      <c r="B246" t="str">
        <f t="array" ref="B246:IQ246">TRANSPOSE(_xlfn._xlws.FILTER(Table245[Country],ISNUMBER(SEARCH('Import Template'!J246,Table245[Country])),"No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282</v>
      </c>
      <c r="B247" t="str">
        <f t="array" ref="B247:IQ247">TRANSPOSE(_xlfn._xlws.FILTER(Table245[Country],ISNUMBER(SEARCH('Import Template'!J247,Table245[Country])),"No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283</v>
      </c>
      <c r="B248" t="str">
        <f t="array" ref="B248:IQ248">TRANSPOSE(_xlfn._xlws.FILTER(Table245[Country],ISNUMBER(SEARCH('Import Template'!J248,Table245[Country])),"No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284</v>
      </c>
      <c r="B249" t="str">
        <f t="array" ref="B249:IQ249">TRANSPOSE(_xlfn._xlws.FILTER(Table245[Country],ISNUMBER(SEARCH('Import Template'!J249,Table245[Country])),"No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285</v>
      </c>
      <c r="B250" t="str">
        <f t="array" ref="B250:IQ250">TRANSPOSE(_xlfn._xlws.FILTER(Table245[Country],ISNUMBER(SEARCH('Import Template'!J250,Table245[Country])),"No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1040</v>
      </c>
      <c r="B251" t="str">
        <f t="array" ref="B251:IQ251">TRANSPOSE(_xlfn._xlws.FILTER(Table245[Country],ISNUMBER(SEARCH('Import Template'!J251,Table245[Country])),"No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headerFooter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51"/>
  <sheetViews>
    <sheetView workbookViewId="0">
      <selection activeCell="G5" sqref="G5"/>
    </sheetView>
  </sheetViews>
  <sheetFormatPr defaultColWidth="9" defaultRowHeight="13.2"/>
  <cols>
    <col min="1" max="1" width="25" customWidth="1"/>
  </cols>
  <sheetData>
    <row r="1" spans="1:1">
      <c r="A1" s="3" t="s">
        <v>17</v>
      </c>
    </row>
    <row r="2" spans="1:251">
      <c r="A2" t="s">
        <v>39</v>
      </c>
      <c r="B2" t="str">
        <f t="array" ref="B2:IQ2">TRANSPOSE(_xlfn._xlws.FILTER(Table2456[Country],ISNUMBER(SEARCH('Import Template'!G2,Table2456[Country])),"No Results"))</f>
        <v>Afghanistan</v>
      </c>
      <c r="C2" t="str">
        <v>Albania</v>
      </c>
      <c r="D2" t="str">
        <v>Algeria</v>
      </c>
      <c r="E2" t="str">
        <v>American Samoa</v>
      </c>
      <c r="F2" t="str">
        <v>Andorra</v>
      </c>
      <c r="G2" t="str">
        <v>Angola</v>
      </c>
      <c r="H2" t="str">
        <v>Anguilla</v>
      </c>
      <c r="I2" t="str">
        <v>Antarctica</v>
      </c>
      <c r="J2" t="str">
        <v>Antigua and Barbuda</v>
      </c>
      <c r="K2" t="str">
        <v>Argentina</v>
      </c>
      <c r="L2" t="str">
        <v>Armenia</v>
      </c>
      <c r="M2" t="str">
        <v>Aruba</v>
      </c>
      <c r="N2" t="str">
        <v>Australia</v>
      </c>
      <c r="O2" t="str">
        <v>Austria</v>
      </c>
      <c r="P2" t="str">
        <v>Azerbaijan</v>
      </c>
      <c r="Q2" t="str">
        <v>Bahamas</v>
      </c>
      <c r="R2" t="str">
        <v>Bahrain</v>
      </c>
      <c r="S2" t="str">
        <v>Bangladesh</v>
      </c>
      <c r="T2" t="str">
        <v>Barbados</v>
      </c>
      <c r="U2" t="str">
        <v>Belarus</v>
      </c>
      <c r="V2" t="str">
        <v>Belgium</v>
      </c>
      <c r="W2" t="str">
        <v>Belize</v>
      </c>
      <c r="X2" t="str">
        <v>Benin</v>
      </c>
      <c r="Y2" t="str">
        <v>Bermuda</v>
      </c>
      <c r="Z2" t="str">
        <v>Bhutan</v>
      </c>
      <c r="AA2" t="str">
        <v>Bolivia</v>
      </c>
      <c r="AB2" t="str">
        <v>Bonaire, Sint Eustatius and Saba</v>
      </c>
      <c r="AC2" t="str">
        <v>Bosnia and Herzegovina</v>
      </c>
      <c r="AD2" t="str">
        <v>Botswana</v>
      </c>
      <c r="AE2" t="str">
        <v>Bouvet Island</v>
      </c>
      <c r="AF2" t="str">
        <v>Brazil</v>
      </c>
      <c r="AG2" t="str">
        <v>British Indian Ocean Territory</v>
      </c>
      <c r="AH2" t="str">
        <v>Brunei Darussalam</v>
      </c>
      <c r="AI2" t="str">
        <v>Bulgaria</v>
      </c>
      <c r="AJ2" t="str">
        <v>Burkina Faso</v>
      </c>
      <c r="AK2" t="str">
        <v>Burundi</v>
      </c>
      <c r="AL2" t="str">
        <v>Cambodia</v>
      </c>
      <c r="AM2" t="str">
        <v>Cameroon</v>
      </c>
      <c r="AN2" t="str">
        <v>Canada</v>
      </c>
      <c r="AO2" t="str">
        <v>Cape Verde</v>
      </c>
      <c r="AP2" t="str">
        <v>Cayman Islands</v>
      </c>
      <c r="AQ2" t="str">
        <v>Central African Republic</v>
      </c>
      <c r="AR2" t="str">
        <v>Chad</v>
      </c>
      <c r="AS2" t="str">
        <v>Chile</v>
      </c>
      <c r="AT2" t="str">
        <v>China</v>
      </c>
      <c r="AU2" t="str">
        <v>Christmas Island</v>
      </c>
      <c r="AV2" t="str">
        <v>Cocos (Keeling) Islands</v>
      </c>
      <c r="AW2" t="str">
        <v>Colombia</v>
      </c>
      <c r="AX2" t="str">
        <v>Comoros</v>
      </c>
      <c r="AY2" t="str">
        <v>Congo</v>
      </c>
      <c r="AZ2" t="str">
        <v>Cook Islands</v>
      </c>
      <c r="BA2" t="str">
        <v>Costa Rica</v>
      </c>
      <c r="BB2" t="str">
        <v>Croatia</v>
      </c>
      <c r="BC2" t="str">
        <v>Cuba</v>
      </c>
      <c r="BD2" t="str">
        <v>CuraÃ§ao</v>
      </c>
      <c r="BE2" t="str">
        <v>Cyprus</v>
      </c>
      <c r="BF2" t="str">
        <v>Czech Republic</v>
      </c>
      <c r="BG2" t="str">
        <v>CÃ´te d'Ivoire</v>
      </c>
      <c r="BH2" t="str">
        <v>Democratic Republic of the Congo</v>
      </c>
      <c r="BI2" t="str">
        <v>Denmark</v>
      </c>
      <c r="BJ2" t="str">
        <v>Djibouti</v>
      </c>
      <c r="BK2" t="str">
        <v>Dominica</v>
      </c>
      <c r="BL2" t="str">
        <v>Dominican Republic</v>
      </c>
      <c r="BM2" t="str">
        <v>Ecuador</v>
      </c>
      <c r="BN2" t="str">
        <v>Egypt</v>
      </c>
      <c r="BO2" t="str">
        <v>El Salvador</v>
      </c>
      <c r="BP2" t="str">
        <v>Equatorial Guinea</v>
      </c>
      <c r="BQ2" t="str">
        <v>Eritrea</v>
      </c>
      <c r="BR2" t="str">
        <v>Estonia</v>
      </c>
      <c r="BS2" t="str">
        <v>Ethiopia</v>
      </c>
      <c r="BT2" t="str">
        <v>Falkland Islands</v>
      </c>
      <c r="BU2" t="str">
        <v>Faroe Islands</v>
      </c>
      <c r="BV2" t="str">
        <v>Fiji</v>
      </c>
      <c r="BW2" t="str">
        <v>Finland</v>
      </c>
      <c r="BX2" t="str">
        <v>France</v>
      </c>
      <c r="BY2" t="str">
        <v>French Guiana</v>
      </c>
      <c r="BZ2" t="str">
        <v>French Polynesia</v>
      </c>
      <c r="CA2" t="str">
        <v>French Southern Territories</v>
      </c>
      <c r="CB2" t="str">
        <v>Gabon</v>
      </c>
      <c r="CC2" t="str">
        <v>Gambia</v>
      </c>
      <c r="CD2" t="str">
        <v>Georgia</v>
      </c>
      <c r="CE2" t="str">
        <v>Germany</v>
      </c>
      <c r="CF2" t="str">
        <v>Ghana</v>
      </c>
      <c r="CG2" t="str">
        <v>Gibraltar</v>
      </c>
      <c r="CH2" t="str">
        <v>Greece</v>
      </c>
      <c r="CI2" t="str">
        <v>Greenland</v>
      </c>
      <c r="CJ2" t="str">
        <v>Grenada</v>
      </c>
      <c r="CK2" t="str">
        <v>Guadeloupe</v>
      </c>
      <c r="CL2" t="str">
        <v>Guam</v>
      </c>
      <c r="CM2" t="str">
        <v>Guatemala</v>
      </c>
      <c r="CN2" t="str">
        <v>Guernsey</v>
      </c>
      <c r="CO2" t="str">
        <v>Guinea</v>
      </c>
      <c r="CP2" t="str">
        <v>Guinea-Bissau</v>
      </c>
      <c r="CQ2" t="str">
        <v>Guyana</v>
      </c>
      <c r="CR2" t="str">
        <v>Haiti</v>
      </c>
      <c r="CS2" t="str">
        <v>Heard Island and McDonald Islands</v>
      </c>
      <c r="CT2" t="str">
        <v>Holy See (Vatican City State)</v>
      </c>
      <c r="CU2" t="str">
        <v>Honduras</v>
      </c>
      <c r="CV2" t="str">
        <v>Hong Kong</v>
      </c>
      <c r="CW2" t="str">
        <v>Hungary</v>
      </c>
      <c r="CX2" t="str">
        <v>Iceland</v>
      </c>
      <c r="CY2" t="str">
        <v>India</v>
      </c>
      <c r="CZ2" t="str">
        <v>Indonesia</v>
      </c>
      <c r="DA2" t="str">
        <v>Iran</v>
      </c>
      <c r="DB2" t="str">
        <v>Iraq</v>
      </c>
      <c r="DC2" t="str">
        <v>Ireland</v>
      </c>
      <c r="DD2" t="str">
        <v>Isle of Man</v>
      </c>
      <c r="DE2" t="str">
        <v>Israel</v>
      </c>
      <c r="DF2" t="str">
        <v>Italy</v>
      </c>
      <c r="DG2" t="str">
        <v>Jamaica</v>
      </c>
      <c r="DH2" t="str">
        <v>Japan</v>
      </c>
      <c r="DI2" t="str">
        <v>Jersey</v>
      </c>
      <c r="DJ2" t="str">
        <v>Jordan</v>
      </c>
      <c r="DK2" t="str">
        <v>Kazakhstan</v>
      </c>
      <c r="DL2" t="str">
        <v>Kenya</v>
      </c>
      <c r="DM2" t="str">
        <v>Kiribati</v>
      </c>
      <c r="DN2" t="str">
        <v>Kosovo</v>
      </c>
      <c r="DO2" t="str">
        <v>Kuwait</v>
      </c>
      <c r="DP2" t="str">
        <v>Kyrgyzstan</v>
      </c>
      <c r="DQ2" t="str">
        <v>Laos</v>
      </c>
      <c r="DR2" t="str">
        <v>Latvia</v>
      </c>
      <c r="DS2" t="str">
        <v>Lebanon</v>
      </c>
      <c r="DT2" t="str">
        <v>Lesotho</v>
      </c>
      <c r="DU2" t="str">
        <v>Liberia</v>
      </c>
      <c r="DV2" t="str">
        <v>Libya</v>
      </c>
      <c r="DW2" t="str">
        <v>Liechtenstein</v>
      </c>
      <c r="DX2" t="str">
        <v>Lithuania</v>
      </c>
      <c r="DY2" t="str">
        <v>Luxembourg</v>
      </c>
      <c r="DZ2" t="str">
        <v>Macau</v>
      </c>
      <c r="EA2" t="str">
        <v>Macedonia, the former Yugoslav Republic of</v>
      </c>
      <c r="EB2" t="str">
        <v>Madagascar</v>
      </c>
      <c r="EC2" t="str">
        <v>Malawi</v>
      </c>
      <c r="ED2" t="str">
        <v>Malaysia</v>
      </c>
      <c r="EE2" t="str">
        <v>Maldives</v>
      </c>
      <c r="EF2" t="str">
        <v>Mali</v>
      </c>
      <c r="EG2" t="str">
        <v>Malta</v>
      </c>
      <c r="EH2" t="str">
        <v>Marshall Islands</v>
      </c>
      <c r="EI2" t="str">
        <v>Martinique</v>
      </c>
      <c r="EJ2" t="str">
        <v>Mauritania</v>
      </c>
      <c r="EK2" t="str">
        <v>Mauritius</v>
      </c>
      <c r="EL2" t="str">
        <v>Mayotte</v>
      </c>
      <c r="EM2" t="str">
        <v>Mexico</v>
      </c>
      <c r="EN2" t="str">
        <v>Micronesia</v>
      </c>
      <c r="EO2" t="str">
        <v>Moldova</v>
      </c>
      <c r="EP2" t="str">
        <v>Monaco</v>
      </c>
      <c r="EQ2" t="str">
        <v>Mongolia</v>
      </c>
      <c r="ER2" t="str">
        <v>Montenegro</v>
      </c>
      <c r="ES2" t="str">
        <v>Montserrat</v>
      </c>
      <c r="ET2" t="str">
        <v>Morocco</v>
      </c>
      <c r="EU2" t="str">
        <v>Mozambique</v>
      </c>
      <c r="EV2" t="str">
        <v>Myanmar</v>
      </c>
      <c r="EW2" t="str">
        <v>Namibia</v>
      </c>
      <c r="EX2" t="str">
        <v>Nauru</v>
      </c>
      <c r="EY2" t="str">
        <v>Nepal</v>
      </c>
      <c r="EZ2" t="str">
        <v>Netherlands</v>
      </c>
      <c r="FA2" t="str">
        <v>New Caledonia</v>
      </c>
      <c r="FB2" t="str">
        <v>New Zealand</v>
      </c>
      <c r="FC2" t="str">
        <v>Nicaragua</v>
      </c>
      <c r="FD2" t="str">
        <v>Niger</v>
      </c>
      <c r="FE2" t="str">
        <v>Nigeria</v>
      </c>
      <c r="FF2" t="str">
        <v>Niue</v>
      </c>
      <c r="FG2" t="str">
        <v>Norfolk Island</v>
      </c>
      <c r="FH2" t="str">
        <v>North Korea</v>
      </c>
      <c r="FI2" t="str">
        <v>Northern Mariana Islands</v>
      </c>
      <c r="FJ2" t="str">
        <v>Norway</v>
      </c>
      <c r="FK2" t="str">
        <v>Oman</v>
      </c>
      <c r="FL2" t="str">
        <v>Pakistan</v>
      </c>
      <c r="FM2" t="str">
        <v>Palau</v>
      </c>
      <c r="FN2" t="str">
        <v>Panama</v>
      </c>
      <c r="FO2" t="str">
        <v>Papua New Guinea</v>
      </c>
      <c r="FP2" t="str">
        <v>Paraguay</v>
      </c>
      <c r="FQ2" t="str">
        <v>Peru</v>
      </c>
      <c r="FR2" t="str">
        <v>Philippines</v>
      </c>
      <c r="FS2" t="str">
        <v>Pitcairn Islands</v>
      </c>
      <c r="FT2" t="str">
        <v>Poland</v>
      </c>
      <c r="FU2" t="str">
        <v>Portugal</v>
      </c>
      <c r="FV2" t="str">
        <v>Puerto Rico</v>
      </c>
      <c r="FW2" t="str">
        <v>Qatar</v>
      </c>
      <c r="FX2" t="str">
        <v>Romania</v>
      </c>
      <c r="FY2" t="str">
        <v>Russian Federation</v>
      </c>
      <c r="FZ2" t="str">
        <v>Rwanda</v>
      </c>
      <c r="GA2" t="str">
        <v>RÃ©union</v>
      </c>
      <c r="GB2" t="str">
        <v>Saint BarthÃ©lÃ©my</v>
      </c>
      <c r="GC2" t="str">
        <v>Saint Helena, Ascension and Tristan da Cunha</v>
      </c>
      <c r="GD2" t="str">
        <v>Saint Kitts and Nevis</v>
      </c>
      <c r="GE2" t="str">
        <v>Saint Lucia</v>
      </c>
      <c r="GF2" t="str">
        <v>Saint Martin (French part)</v>
      </c>
      <c r="GG2" t="str">
        <v>Saint Pierre and Miquelon</v>
      </c>
      <c r="GH2" t="str">
        <v>Saint Vincent and the Grenadines</v>
      </c>
      <c r="GI2" t="str">
        <v>Samoa</v>
      </c>
      <c r="GJ2" t="str">
        <v>San Marino</v>
      </c>
      <c r="GK2" t="str">
        <v>Saudi Arabia</v>
      </c>
      <c r="GL2" t="str">
        <v>Senegal</v>
      </c>
      <c r="GM2" t="str">
        <v>Serbia</v>
      </c>
      <c r="GN2" t="str">
        <v>Seychelles</v>
      </c>
      <c r="GO2" t="str">
        <v>Sierra Leone</v>
      </c>
      <c r="GP2" t="str">
        <v>Singapore</v>
      </c>
      <c r="GQ2" t="str">
        <v>Sint Maarten (Dutch part)</v>
      </c>
      <c r="GR2" t="str">
        <v>Slovakia</v>
      </c>
      <c r="GS2" t="str">
        <v>Slovenia</v>
      </c>
      <c r="GT2" t="str">
        <v>Solomon Islands</v>
      </c>
      <c r="GU2" t="str">
        <v>Somalia</v>
      </c>
      <c r="GV2" t="str">
        <v>South Africa</v>
      </c>
      <c r="GW2" t="str">
        <v>South Georgia and the South Sandwich Islands</v>
      </c>
      <c r="GX2" t="str">
        <v>South Korea</v>
      </c>
      <c r="GY2" t="str">
        <v>South Sudan</v>
      </c>
      <c r="GZ2" t="str">
        <v>Spain</v>
      </c>
      <c r="HA2" t="str">
        <v>Sri Lanka</v>
      </c>
      <c r="HB2" t="str">
        <v>State of Palestine</v>
      </c>
      <c r="HC2" t="str">
        <v>Sudan</v>
      </c>
      <c r="HD2" t="str">
        <v>Suriname</v>
      </c>
      <c r="HE2" t="str">
        <v>Svalbard and Jan Mayen</v>
      </c>
      <c r="HF2" t="str">
        <v>Swaziland</v>
      </c>
      <c r="HG2" t="str">
        <v>Sweden</v>
      </c>
      <c r="HH2" t="str">
        <v>Switzerland</v>
      </c>
      <c r="HI2" t="str">
        <v>Syria</v>
      </c>
      <c r="HJ2" t="str">
        <v>SÃ£o TomÃ© and PrÃ­ncipe</v>
      </c>
      <c r="HK2" t="str">
        <v>Taiwan</v>
      </c>
      <c r="HL2" t="str">
        <v>Tajikistan</v>
      </c>
      <c r="HM2" t="str">
        <v>Tanzania</v>
      </c>
      <c r="HN2" t="str">
        <v>Thailand</v>
      </c>
      <c r="HO2" t="str">
        <v>Timor-Leste</v>
      </c>
      <c r="HP2" t="str">
        <v>Togo</v>
      </c>
      <c r="HQ2" t="str">
        <v>Tokelau</v>
      </c>
      <c r="HR2" t="str">
        <v>Tonga</v>
      </c>
      <c r="HS2" t="str">
        <v>Trinidad and Tobago</v>
      </c>
      <c r="HT2" t="str">
        <v>Tunisia</v>
      </c>
      <c r="HU2" t="str">
        <v>Turkey</v>
      </c>
      <c r="HV2" t="str">
        <v>Turkmenistan</v>
      </c>
      <c r="HW2" t="str">
        <v>Turks and Caicos Islands</v>
      </c>
      <c r="HX2" t="str">
        <v>Tuvalu</v>
      </c>
      <c r="HY2" t="str">
        <v>USA Minor Outlying Islands</v>
      </c>
      <c r="HZ2" t="str">
        <v>Uganda</v>
      </c>
      <c r="IA2" t="str">
        <v>Ukraine</v>
      </c>
      <c r="IB2" t="str">
        <v>United Arab Emirates</v>
      </c>
      <c r="IC2" t="str">
        <v>United Kingdom</v>
      </c>
      <c r="ID2" t="str">
        <v>United States</v>
      </c>
      <c r="IE2" t="str">
        <v>Uruguay</v>
      </c>
      <c r="IF2" t="str">
        <v>Uzbekistan</v>
      </c>
      <c r="IG2" t="str">
        <v>Vanuatu</v>
      </c>
      <c r="IH2" t="str">
        <v>Venezuela</v>
      </c>
      <c r="II2" t="str">
        <v>Vietnam</v>
      </c>
      <c r="IJ2" t="str">
        <v>Virgin Islands (British)</v>
      </c>
      <c r="IK2" t="str">
        <v>Virgin Islands (USA)</v>
      </c>
      <c r="IL2" t="str">
        <v>Wallis and Futuna</v>
      </c>
      <c r="IM2" t="str">
        <v>Western Sahara</v>
      </c>
      <c r="IN2" t="str">
        <v>Yemen</v>
      </c>
      <c r="IO2" t="str">
        <v>Zambia</v>
      </c>
      <c r="IP2" t="str">
        <v>Zimbabwe</v>
      </c>
      <c r="IQ2" t="str">
        <v>Ã…land Islands</v>
      </c>
    </row>
    <row r="3" spans="1:251">
      <c r="A3" t="s">
        <v>40</v>
      </c>
      <c r="B3" t="str">
        <f t="array" ref="B3:IQ3">TRANSPOSE(_xlfn._xlws.FILTER(Table2456[Country],ISNUMBER(SEARCH('Import Template'!G3,Table2456[Country])),"No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41</v>
      </c>
      <c r="B4" t="str">
        <f t="array" ref="B4:IQ4">TRANSPOSE(_xlfn._xlws.FILTER(Table2456[Country],ISNUMBER(SEARCH('Import Template'!G4,Table2456[Country])),"No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42</v>
      </c>
      <c r="B5" t="str">
        <f t="array" ref="B5:IQ5">TRANSPOSE(_xlfn._xlws.FILTER(Table2456[Country],ISNUMBER(SEARCH('Import Template'!G5,Table2456[Country])),"No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43</v>
      </c>
      <c r="B6" t="str">
        <f t="array" ref="B6:IQ6">TRANSPOSE(_xlfn._xlws.FILTER(Table2456[Country],ISNUMBER(SEARCH('Import Template'!G6,Table2456[Country])),"No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44</v>
      </c>
      <c r="B7" t="str">
        <f t="array" ref="B7:IQ7">TRANSPOSE(_xlfn._xlws.FILTER(Table2456[Country],ISNUMBER(SEARCH('Import Template'!G7,Table2456[Country])),"No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45</v>
      </c>
      <c r="B8" t="str">
        <f t="array" ref="B8:IQ8">TRANSPOSE(_xlfn._xlws.FILTER(Table2456[Country],ISNUMBER(SEARCH('Import Template'!G8,Table2456[Country])),"No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46</v>
      </c>
      <c r="B9" t="str">
        <f t="array" ref="B9:IQ9">TRANSPOSE(_xlfn._xlws.FILTER(Table2456[Country],ISNUMBER(SEARCH('Import Template'!G9,Table2456[Country])),"No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47</v>
      </c>
      <c r="B10" t="str">
        <f t="array" ref="B10:IQ10">TRANSPOSE(_xlfn._xlws.FILTER(Table2456[Country],ISNUMBER(SEARCH('Import Template'!G10,Table2456[Country])),"No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48</v>
      </c>
      <c r="B11" t="str">
        <f t="array" ref="B11:IQ11">TRANSPOSE(_xlfn._xlws.FILTER(Table2456[Country],ISNUMBER(SEARCH('Import Template'!G11,Table2456[Country])),"No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49</v>
      </c>
      <c r="B12" t="str">
        <f t="array" ref="B12:IQ12">TRANSPOSE(_xlfn._xlws.FILTER(Table2456[Country],ISNUMBER(SEARCH('Import Template'!G12,Table2456[Country])),"No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50</v>
      </c>
      <c r="B13" t="str">
        <f t="array" ref="B13:IQ13">TRANSPOSE(_xlfn._xlws.FILTER(Table2456[Country],ISNUMBER(SEARCH('Import Template'!G13,Table2456[Country])),"No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51</v>
      </c>
      <c r="B14" t="str">
        <f t="array" ref="B14:IQ14">TRANSPOSE(_xlfn._xlws.FILTER(Table2456[Country],ISNUMBER(SEARCH('Import Template'!G14,Table2456[Country])),"No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52</v>
      </c>
      <c r="B15" t="str">
        <f t="array" ref="B15:IQ15">TRANSPOSE(_xlfn._xlws.FILTER(Table2456[Country],ISNUMBER(SEARCH('Import Template'!G15,Table2456[Country])),"No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53</v>
      </c>
      <c r="B16" t="str">
        <f t="array" ref="B16:IQ16">TRANSPOSE(_xlfn._xlws.FILTER(Table2456[Country],ISNUMBER(SEARCH('Import Template'!G16,Table2456[Country])),"No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54</v>
      </c>
      <c r="B17" t="str">
        <f t="array" ref="B17:IQ17">TRANSPOSE(_xlfn._xlws.FILTER(Table2456[Country],ISNUMBER(SEARCH('Import Template'!G17,Table2456[Country])),"No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55</v>
      </c>
      <c r="B18" t="str">
        <f t="array" ref="B18:IQ18">TRANSPOSE(_xlfn._xlws.FILTER(Table2456[Country],ISNUMBER(SEARCH('Import Template'!G18,Table2456[Country])),"No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56</v>
      </c>
      <c r="B19" t="str">
        <f t="array" ref="B19:IQ19">TRANSPOSE(_xlfn._xlws.FILTER(Table2456[Country],ISNUMBER(SEARCH('Import Template'!G19,Table2456[Country])),"No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57</v>
      </c>
      <c r="B20" t="str">
        <f t="array" ref="B20:IQ20">TRANSPOSE(_xlfn._xlws.FILTER(Table2456[Country],ISNUMBER(SEARCH('Import Template'!G20,Table2456[Country])),"No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58</v>
      </c>
      <c r="B21" t="str">
        <f t="array" ref="B21:IQ21">TRANSPOSE(_xlfn._xlws.FILTER(Table2456[Country],ISNUMBER(SEARCH('Import Template'!G21,Table2456[Country])),"No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59</v>
      </c>
      <c r="B22" t="str">
        <f t="array" ref="B22:IQ22">TRANSPOSE(_xlfn._xlws.FILTER(Table2456[Country],ISNUMBER(SEARCH('Import Template'!G22,Table2456[Country])),"No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60</v>
      </c>
      <c r="B23" t="str">
        <f t="array" ref="B23:IQ23">TRANSPOSE(_xlfn._xlws.FILTER(Table2456[Country],ISNUMBER(SEARCH('Import Template'!G23,Table2456[Country])),"No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61</v>
      </c>
      <c r="B24" t="str">
        <f t="array" ref="B24:IQ24">TRANSPOSE(_xlfn._xlws.FILTER(Table2456[Country],ISNUMBER(SEARCH('Import Template'!G24,Table2456[Country])),"No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62</v>
      </c>
      <c r="B25" t="str">
        <f t="array" ref="B25:IQ25">TRANSPOSE(_xlfn._xlws.FILTER(Table2456[Country],ISNUMBER(SEARCH('Import Template'!G25,Table2456[Country])),"No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63</v>
      </c>
      <c r="B26" t="str">
        <f t="array" ref="B26:IQ26">TRANSPOSE(_xlfn._xlws.FILTER(Table2456[Country],ISNUMBER(SEARCH('Import Template'!G26,Table2456[Country])),"No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64</v>
      </c>
      <c r="B27" t="str">
        <f t="array" ref="B27:IQ27">TRANSPOSE(_xlfn._xlws.FILTER(Table2456[Country],ISNUMBER(SEARCH('Import Template'!G27,Table2456[Country])),"No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65</v>
      </c>
      <c r="B28" t="str">
        <f t="array" ref="B28:IQ28">TRANSPOSE(_xlfn._xlws.FILTER(Table2456[Country],ISNUMBER(SEARCH('Import Template'!G28,Table2456[Country])),"No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66</v>
      </c>
      <c r="B29" t="str">
        <f t="array" ref="B29:IQ29">TRANSPOSE(_xlfn._xlws.FILTER(Table2456[Country],ISNUMBER(SEARCH('Import Template'!G29,Table2456[Country])),"No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67</v>
      </c>
      <c r="B30" t="str">
        <f t="array" ref="B30:IQ30">TRANSPOSE(_xlfn._xlws.FILTER(Table2456[Country],ISNUMBER(SEARCH('Import Template'!G30,Table2456[Country])),"No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68</v>
      </c>
      <c r="B31" t="str">
        <f t="array" ref="B31:IQ31">TRANSPOSE(_xlfn._xlws.FILTER(Table2456[Country],ISNUMBER(SEARCH('Import Template'!G31,Table2456[Country])),"No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69</v>
      </c>
      <c r="B32" t="str">
        <f t="array" ref="B32:IQ32">TRANSPOSE(_xlfn._xlws.FILTER(Table2456[Country],ISNUMBER(SEARCH('Import Template'!G32,Table2456[Country])),"No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70</v>
      </c>
      <c r="B33" t="str">
        <f t="array" ref="B33:IQ33">TRANSPOSE(_xlfn._xlws.FILTER(Table2456[Country],ISNUMBER(SEARCH('Import Template'!G33,Table2456[Country])),"No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71</v>
      </c>
      <c r="B34" t="str">
        <f t="array" ref="B34:IQ34">TRANSPOSE(_xlfn._xlws.FILTER(Table2456[Country],ISNUMBER(SEARCH('Import Template'!G34,Table2456[Country])),"No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72</v>
      </c>
      <c r="B35" t="str">
        <f t="array" ref="B35:IQ35">TRANSPOSE(_xlfn._xlws.FILTER(Table2456[Country],ISNUMBER(SEARCH('Import Template'!G35,Table2456[Country])),"No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73</v>
      </c>
      <c r="B36" t="str">
        <f t="array" ref="B36:IQ36">TRANSPOSE(_xlfn._xlws.FILTER(Table2456[Country],ISNUMBER(SEARCH('Import Template'!G36,Table2456[Country])),"No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74</v>
      </c>
      <c r="B37" t="str">
        <f t="array" ref="B37:IQ37">TRANSPOSE(_xlfn._xlws.FILTER(Table2456[Country],ISNUMBER(SEARCH('Import Template'!G37,Table2456[Country])),"No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75</v>
      </c>
      <c r="B38" t="str">
        <f t="array" ref="B38:IQ38">TRANSPOSE(_xlfn._xlws.FILTER(Table2456[Country],ISNUMBER(SEARCH('Import Template'!G38,Table2456[Country])),"No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76</v>
      </c>
      <c r="B39" t="str">
        <f t="array" ref="B39:IQ39">TRANSPOSE(_xlfn._xlws.FILTER(Table2456[Country],ISNUMBER(SEARCH('Import Template'!G39,Table2456[Country])),"No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77</v>
      </c>
      <c r="B40" t="str">
        <f t="array" ref="B40:IQ40">TRANSPOSE(_xlfn._xlws.FILTER(Table2456[Country],ISNUMBER(SEARCH('Import Template'!G40,Table2456[Country])),"No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78</v>
      </c>
      <c r="B41" t="str">
        <f t="array" ref="B41:IQ41">TRANSPOSE(_xlfn._xlws.FILTER(Table2456[Country],ISNUMBER(SEARCH('Import Template'!G41,Table2456[Country])),"No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79</v>
      </c>
      <c r="B42" t="str">
        <f t="array" ref="B42:IQ42">TRANSPOSE(_xlfn._xlws.FILTER(Table2456[Country],ISNUMBER(SEARCH('Import Template'!G42,Table2456[Country])),"No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80</v>
      </c>
      <c r="B43" t="str">
        <f t="array" ref="B43:IQ43">TRANSPOSE(_xlfn._xlws.FILTER(Table2456[Country],ISNUMBER(SEARCH('Import Template'!G43,Table2456[Country])),"No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81</v>
      </c>
      <c r="B44" t="str">
        <f t="array" ref="B44:IQ44">TRANSPOSE(_xlfn._xlws.FILTER(Table2456[Country],ISNUMBER(SEARCH('Import Template'!G44,Table2456[Country])),"No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82</v>
      </c>
      <c r="B45" t="str">
        <f t="array" ref="B45:IQ45">TRANSPOSE(_xlfn._xlws.FILTER(Table2456[Country],ISNUMBER(SEARCH('Import Template'!G45,Table2456[Country])),"No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83</v>
      </c>
      <c r="B46" t="str">
        <f t="array" ref="B46:IQ46">TRANSPOSE(_xlfn._xlws.FILTER(Table2456[Country],ISNUMBER(SEARCH('Import Template'!G46,Table2456[Country])),"No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84</v>
      </c>
      <c r="B47" t="str">
        <f t="array" ref="B47:IQ47">TRANSPOSE(_xlfn._xlws.FILTER(Table2456[Country],ISNUMBER(SEARCH('Import Template'!G47,Table2456[Country])),"No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85</v>
      </c>
      <c r="B48" t="str">
        <f t="array" ref="B48:IQ48">TRANSPOSE(_xlfn._xlws.FILTER(Table2456[Country],ISNUMBER(SEARCH('Import Template'!G48,Table2456[Country])),"No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86</v>
      </c>
      <c r="B49" t="str">
        <f t="array" ref="B49:IQ49">TRANSPOSE(_xlfn._xlws.FILTER(Table2456[Country],ISNUMBER(SEARCH('Import Template'!G49,Table2456[Country])),"No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87</v>
      </c>
      <c r="B50" t="str">
        <f t="array" ref="B50:IQ50">TRANSPOSE(_xlfn._xlws.FILTER(Table2456[Country],ISNUMBER(SEARCH('Import Template'!G50,Table2456[Country])),"No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88</v>
      </c>
      <c r="B51" t="str">
        <f t="array" ref="B51:IQ51">TRANSPOSE(_xlfn._xlws.FILTER(Table2456[Country],ISNUMBER(SEARCH('Import Template'!G51,Table2456[Country])),"No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89</v>
      </c>
      <c r="B52" t="str">
        <f t="array" ref="B52:IQ52">TRANSPOSE(_xlfn._xlws.FILTER(Table2456[Country],ISNUMBER(SEARCH('Import Template'!G52,Table2456[Country])),"No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90</v>
      </c>
      <c r="B53" t="str">
        <f t="array" ref="B53:IQ53">TRANSPOSE(_xlfn._xlws.FILTER(Table2456[Country],ISNUMBER(SEARCH('Import Template'!G53,Table2456[Country])),"No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91</v>
      </c>
      <c r="B54" t="str">
        <f t="array" ref="B54:IQ54">TRANSPOSE(_xlfn._xlws.FILTER(Table2456[Country],ISNUMBER(SEARCH('Import Template'!G54,Table2456[Country])),"No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92</v>
      </c>
      <c r="B55" t="str">
        <f t="array" ref="B55:IQ55">TRANSPOSE(_xlfn._xlws.FILTER(Table2456[Country],ISNUMBER(SEARCH('Import Template'!G55,Table2456[Country])),"No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93</v>
      </c>
      <c r="B56" t="str">
        <f t="array" ref="B56:IQ56">TRANSPOSE(_xlfn._xlws.FILTER(Table2456[Country],ISNUMBER(SEARCH('Import Template'!G56,Table2456[Country])),"No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94</v>
      </c>
      <c r="B57" t="str">
        <f t="array" ref="B57:IQ57">TRANSPOSE(_xlfn._xlws.FILTER(Table2456[Country],ISNUMBER(SEARCH('Import Template'!G57,Table2456[Country])),"No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95</v>
      </c>
      <c r="B58" t="str">
        <f t="array" ref="B58:IQ58">TRANSPOSE(_xlfn._xlws.FILTER(Table2456[Country],ISNUMBER(SEARCH('Import Template'!G58,Table2456[Country])),"No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1035</v>
      </c>
      <c r="B59" t="str">
        <f t="array" ref="B59:IQ59">TRANSPOSE(_xlfn._xlws.FILTER(Table2456[Country],ISNUMBER(SEARCH('Import Template'!G59,Table2456[Country])),"No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97</v>
      </c>
      <c r="B60" t="str">
        <f t="array" ref="B60:IQ60">TRANSPOSE(_xlfn._xlws.FILTER(Table2456[Country],ISNUMBER(SEARCH('Import Template'!G60,Table2456[Country])),"No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98</v>
      </c>
      <c r="B61" t="str">
        <f t="array" ref="B61:IQ61">TRANSPOSE(_xlfn._xlws.FILTER(Table2456[Country],ISNUMBER(SEARCH('Import Template'!G61,Table2456[Country])),"No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99</v>
      </c>
      <c r="B62" t="str">
        <f t="array" ref="B62:IQ62">TRANSPOSE(_xlfn._xlws.FILTER(Table2456[Country],ISNUMBER(SEARCH('Import Template'!G62,Table2456[Country])),"No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100</v>
      </c>
      <c r="B63" t="str">
        <f t="array" ref="B63:IQ63">TRANSPOSE(_xlfn._xlws.FILTER(Table2456[Country],ISNUMBER(SEARCH('Import Template'!G63,Table2456[Country])),"No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101</v>
      </c>
      <c r="B64" t="str">
        <f t="array" ref="B64:IQ64">TRANSPOSE(_xlfn._xlws.FILTER(Table2456[Country],ISNUMBER(SEARCH('Import Template'!G64,Table2456[Country])),"No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102</v>
      </c>
      <c r="B65" t="str">
        <f t="array" ref="B65:IQ65">TRANSPOSE(_xlfn._xlws.FILTER(Table2456[Country],ISNUMBER(SEARCH('Import Template'!G65,Table2456[Country])),"No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103</v>
      </c>
      <c r="B66" t="str">
        <f t="array" ref="B66:IQ66">TRANSPOSE(_xlfn._xlws.FILTER(Table2456[Country],ISNUMBER(SEARCH('Import Template'!G66,Table2456[Country])),"No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104</v>
      </c>
      <c r="B67" t="str">
        <f t="array" ref="B67:IQ67">TRANSPOSE(_xlfn._xlws.FILTER(Table2456[Country],ISNUMBER(SEARCH('Import Template'!G67,Table2456[Country])),"No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105</v>
      </c>
      <c r="B68" t="str">
        <f t="array" ref="B68:IQ68">TRANSPOSE(_xlfn._xlws.FILTER(Table2456[Country],ISNUMBER(SEARCH('Import Template'!G68,Table2456[Country])),"No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106</v>
      </c>
      <c r="B69" t="str">
        <f t="array" ref="B69:IQ69">TRANSPOSE(_xlfn._xlws.FILTER(Table2456[Country],ISNUMBER(SEARCH('Import Template'!G69,Table2456[Country])),"No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107</v>
      </c>
      <c r="B70" t="str">
        <f t="array" ref="B70:IQ70">TRANSPOSE(_xlfn._xlws.FILTER(Table2456[Country],ISNUMBER(SEARCH('Import Template'!G70,Table2456[Country])),"No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108</v>
      </c>
      <c r="B71" t="str">
        <f t="array" ref="B71:IQ71">TRANSPOSE(_xlfn._xlws.FILTER(Table2456[Country],ISNUMBER(SEARCH('Import Template'!G71,Table2456[Country])),"No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109</v>
      </c>
      <c r="B72" t="str">
        <f t="array" ref="B72:IQ72">TRANSPOSE(_xlfn._xlws.FILTER(Table2456[Country],ISNUMBER(SEARCH('Import Template'!G72,Table2456[Country])),"No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110</v>
      </c>
      <c r="B73" t="str">
        <f t="array" ref="B73:IQ73">TRANSPOSE(_xlfn._xlws.FILTER(Table2456[Country],ISNUMBER(SEARCH('Import Template'!G73,Table2456[Country])),"No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111</v>
      </c>
      <c r="B74" t="str">
        <f t="array" ref="B74:IQ74">TRANSPOSE(_xlfn._xlws.FILTER(Table2456[Country],ISNUMBER(SEARCH('Import Template'!G74,Table2456[Country])),"No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112</v>
      </c>
      <c r="B75" t="str">
        <f t="array" ref="B75:IQ75">TRANSPOSE(_xlfn._xlws.FILTER(Table2456[Country],ISNUMBER(SEARCH('Import Template'!G75,Table2456[Country])),"No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113</v>
      </c>
      <c r="B76" t="str">
        <f t="array" ref="B76:IQ76">TRANSPOSE(_xlfn._xlws.FILTER(Table2456[Country],ISNUMBER(SEARCH('Import Template'!G76,Table2456[Country])),"No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114</v>
      </c>
      <c r="B77" t="str">
        <f t="array" ref="B77:IQ77">TRANSPOSE(_xlfn._xlws.FILTER(Table2456[Country],ISNUMBER(SEARCH('Import Template'!G77,Table2456[Country])),"No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115</v>
      </c>
      <c r="B78" t="str">
        <f t="array" ref="B78:IQ78">TRANSPOSE(_xlfn._xlws.FILTER(Table2456[Country],ISNUMBER(SEARCH('Import Template'!G78,Table2456[Country])),"No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116</v>
      </c>
      <c r="B79" t="str">
        <f t="array" ref="B79:IQ79">TRANSPOSE(_xlfn._xlws.FILTER(Table2456[Country],ISNUMBER(SEARCH('Import Template'!G79,Table2456[Country])),"No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117</v>
      </c>
      <c r="B80" t="str">
        <f t="array" ref="B80:IQ80">TRANSPOSE(_xlfn._xlws.FILTER(Table2456[Country],ISNUMBER(SEARCH('Import Template'!G80,Table2456[Country])),"No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118</v>
      </c>
      <c r="B81" t="str">
        <f t="array" ref="B81:IQ81">TRANSPOSE(_xlfn._xlws.FILTER(Table2456[Country],ISNUMBER(SEARCH('Import Template'!G81,Table2456[Country])),"No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119</v>
      </c>
      <c r="B82" t="str">
        <f t="array" ref="B82:IQ82">TRANSPOSE(_xlfn._xlws.FILTER(Table2456[Country],ISNUMBER(SEARCH('Import Template'!G82,Table2456[Country])),"No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120</v>
      </c>
      <c r="B83" t="str">
        <f t="array" ref="B83:IQ83">TRANSPOSE(_xlfn._xlws.FILTER(Table2456[Country],ISNUMBER(SEARCH('Import Template'!G83,Table2456[Country])),"No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121</v>
      </c>
      <c r="B84" t="str">
        <f t="array" ref="B84:IQ84">TRANSPOSE(_xlfn._xlws.FILTER(Table2456[Country],ISNUMBER(SEARCH('Import Template'!G84,Table2456[Country])),"No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122</v>
      </c>
      <c r="B85" t="str">
        <f t="array" ref="B85:IQ85">TRANSPOSE(_xlfn._xlws.FILTER(Table2456[Country],ISNUMBER(SEARCH('Import Template'!G85,Table2456[Country])),"No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123</v>
      </c>
      <c r="B86" t="str">
        <f t="array" ref="B86:IQ86">TRANSPOSE(_xlfn._xlws.FILTER(Table2456[Country],ISNUMBER(SEARCH('Import Template'!G86,Table2456[Country])),"No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124</v>
      </c>
      <c r="B87" t="str">
        <f t="array" ref="B87:IQ87">TRANSPOSE(_xlfn._xlws.FILTER(Table2456[Country],ISNUMBER(SEARCH('Import Template'!G87,Table2456[Country])),"No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125</v>
      </c>
      <c r="B88" t="str">
        <f t="array" ref="B88:IQ88">TRANSPOSE(_xlfn._xlws.FILTER(Table2456[Country],ISNUMBER(SEARCH('Import Template'!G88,Table2456[Country])),"No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126</v>
      </c>
      <c r="B89" t="str">
        <f t="array" ref="B89:IQ89">TRANSPOSE(_xlfn._xlws.FILTER(Table2456[Country],ISNUMBER(SEARCH('Import Template'!G89,Table2456[Country])),"No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127</v>
      </c>
      <c r="B90" t="str">
        <f t="array" ref="B90:IQ90">TRANSPOSE(_xlfn._xlws.FILTER(Table2456[Country],ISNUMBER(SEARCH('Import Template'!G90,Table2456[Country])),"No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128</v>
      </c>
      <c r="B91" t="str">
        <f t="array" ref="B91:IQ91">TRANSPOSE(_xlfn._xlws.FILTER(Table2456[Country],ISNUMBER(SEARCH('Import Template'!G91,Table2456[Country])),"No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129</v>
      </c>
      <c r="B92" t="str">
        <f t="array" ref="B92:IQ92">TRANSPOSE(_xlfn._xlws.FILTER(Table2456[Country],ISNUMBER(SEARCH('Import Template'!G92,Table2456[Country])),"No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130</v>
      </c>
      <c r="B93" t="str">
        <f t="array" ref="B93:IQ93">TRANSPOSE(_xlfn._xlws.FILTER(Table2456[Country],ISNUMBER(SEARCH('Import Template'!G93,Table2456[Country])),"No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131</v>
      </c>
      <c r="B94" t="str">
        <f t="array" ref="B94:IQ94">TRANSPOSE(_xlfn._xlws.FILTER(Table2456[Country],ISNUMBER(SEARCH('Import Template'!G94,Table2456[Country])),"No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132</v>
      </c>
      <c r="B95" t="str">
        <f t="array" ref="B95:IQ95">TRANSPOSE(_xlfn._xlws.FILTER(Table2456[Country],ISNUMBER(SEARCH('Import Template'!G95,Table2456[Country])),"No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133</v>
      </c>
      <c r="B96" t="str">
        <f t="array" ref="B96:IQ96">TRANSPOSE(_xlfn._xlws.FILTER(Table2456[Country],ISNUMBER(SEARCH('Import Template'!G96,Table2456[Country])),"No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134</v>
      </c>
      <c r="B97" t="str">
        <f t="array" ref="B97:IQ97">TRANSPOSE(_xlfn._xlws.FILTER(Table2456[Country],ISNUMBER(SEARCH('Import Template'!G97,Table2456[Country])),"No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135</v>
      </c>
      <c r="B98" t="str">
        <f t="array" ref="B98:IQ98">TRANSPOSE(_xlfn._xlws.FILTER(Table2456[Country],ISNUMBER(SEARCH('Import Template'!G98,Table2456[Country])),"No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136</v>
      </c>
      <c r="B99" t="str">
        <f t="array" ref="B99:IQ99">TRANSPOSE(_xlfn._xlws.FILTER(Table2456[Country],ISNUMBER(SEARCH('Import Template'!G99,Table2456[Country])),"No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137</v>
      </c>
      <c r="B100" t="str">
        <f t="array" ref="B100:IQ100">TRANSPOSE(_xlfn._xlws.FILTER(Table2456[Country],ISNUMBER(SEARCH('Import Template'!G100,Table2456[Country])),"No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138</v>
      </c>
      <c r="B101" t="str">
        <f t="array" ref="B101:IQ101">TRANSPOSE(_xlfn._xlws.FILTER(Table2456[Country],ISNUMBER(SEARCH('Import Template'!G101,Table2456[Country])),"No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139</v>
      </c>
      <c r="B102" t="str">
        <f t="array" ref="B102:IQ102">TRANSPOSE(_xlfn._xlws.FILTER(Table2456[Country],ISNUMBER(SEARCH('Import Template'!G102,Table2456[Country])),"No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140</v>
      </c>
      <c r="B103" t="str">
        <f t="array" ref="B103:IQ103">TRANSPOSE(_xlfn._xlws.FILTER(Table2456[Country],ISNUMBER(SEARCH('Import Template'!G103,Table2456[Country])),"No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141</v>
      </c>
      <c r="B104" t="str">
        <f t="array" ref="B104:IQ104">TRANSPOSE(_xlfn._xlws.FILTER(Table2456[Country],ISNUMBER(SEARCH('Import Template'!G104,Table2456[Country])),"No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142</v>
      </c>
      <c r="B105" t="str">
        <f t="array" ref="B105:IQ105">TRANSPOSE(_xlfn._xlws.FILTER(Table2456[Country],ISNUMBER(SEARCH('Import Template'!G105,Table2456[Country])),"No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143</v>
      </c>
      <c r="B106" t="str">
        <f t="array" ref="B106:IQ106">TRANSPOSE(_xlfn._xlws.FILTER(Table2456[Country],ISNUMBER(SEARCH('Import Template'!G106,Table2456[Country])),"No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144</v>
      </c>
      <c r="B107" t="str">
        <f t="array" ref="B107:IQ107">TRANSPOSE(_xlfn._xlws.FILTER(Table2456[Country],ISNUMBER(SEARCH('Import Template'!G107,Table2456[Country])),"No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145</v>
      </c>
      <c r="B108" t="str">
        <f t="array" ref="B108:IQ108">TRANSPOSE(_xlfn._xlws.FILTER(Table2456[Country],ISNUMBER(SEARCH('Import Template'!G108,Table2456[Country])),"No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146</v>
      </c>
      <c r="B109" t="str">
        <f t="array" ref="B109:IQ109">TRANSPOSE(_xlfn._xlws.FILTER(Table2456[Country],ISNUMBER(SEARCH('Import Template'!G109,Table2456[Country])),"No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147</v>
      </c>
      <c r="B110" t="str">
        <f t="array" ref="B110:IQ110">TRANSPOSE(_xlfn._xlws.FILTER(Table2456[Country],ISNUMBER(SEARCH('Import Template'!G110,Table2456[Country])),"No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148</v>
      </c>
      <c r="B111" t="str">
        <f t="array" ref="B111:IQ111">TRANSPOSE(_xlfn._xlws.FILTER(Table2456[Country],ISNUMBER(SEARCH('Import Template'!G111,Table2456[Country])),"No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149</v>
      </c>
      <c r="B112" t="str">
        <f t="array" ref="B112:IQ112">TRANSPOSE(_xlfn._xlws.FILTER(Table2456[Country],ISNUMBER(SEARCH('Import Template'!G112,Table2456[Country])),"No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150</v>
      </c>
      <c r="B113" t="str">
        <f t="array" ref="B113:IQ113">TRANSPOSE(_xlfn._xlws.FILTER(Table2456[Country],ISNUMBER(SEARCH('Import Template'!G113,Table2456[Country])),"No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151</v>
      </c>
      <c r="B114" t="str">
        <f t="array" ref="B114:IQ114">TRANSPOSE(_xlfn._xlws.FILTER(Table2456[Country],ISNUMBER(SEARCH('Import Template'!G114,Table2456[Country])),"No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152</v>
      </c>
      <c r="B115" t="str">
        <f t="array" ref="B115:IQ115">TRANSPOSE(_xlfn._xlws.FILTER(Table2456[Country],ISNUMBER(SEARCH('Import Template'!G115,Table2456[Country])),"No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153</v>
      </c>
      <c r="B116" t="str">
        <f t="array" ref="B116:IQ116">TRANSPOSE(_xlfn._xlws.FILTER(Table2456[Country],ISNUMBER(SEARCH('Import Template'!G116,Table2456[Country])),"No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154</v>
      </c>
      <c r="B117" t="str">
        <f t="array" ref="B117:IQ117">TRANSPOSE(_xlfn._xlws.FILTER(Table2456[Country],ISNUMBER(SEARCH('Import Template'!G117,Table2456[Country])),"No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1036</v>
      </c>
      <c r="B118" t="str">
        <f t="array" ref="B118:IQ118">TRANSPOSE(_xlfn._xlws.FILTER(Table2456[Country],ISNUMBER(SEARCH('Import Template'!G118,Table2456[Country])),"No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155</v>
      </c>
      <c r="B119" t="str">
        <f t="array" ref="B119:IQ119">TRANSPOSE(_xlfn._xlws.FILTER(Table2456[Country],ISNUMBER(SEARCH('Import Template'!G119,Table2456[Country])),"No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156</v>
      </c>
      <c r="B120" t="str">
        <f t="array" ref="B120:IQ120">TRANSPOSE(_xlfn._xlws.FILTER(Table2456[Country],ISNUMBER(SEARCH('Import Template'!G120,Table2456[Country])),"No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157</v>
      </c>
      <c r="B121" t="str">
        <f t="array" ref="B121:IQ121">TRANSPOSE(_xlfn._xlws.FILTER(Table2456[Country],ISNUMBER(SEARCH('Import Template'!G121,Table2456[Country])),"No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158</v>
      </c>
      <c r="B122" t="str">
        <f t="array" ref="B122:IQ122">TRANSPOSE(_xlfn._xlws.FILTER(Table2456[Country],ISNUMBER(SEARCH('Import Template'!G122,Table2456[Country])),"No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159</v>
      </c>
      <c r="B123" t="str">
        <f t="array" ref="B123:IQ123">TRANSPOSE(_xlfn._xlws.FILTER(Table2456[Country],ISNUMBER(SEARCH('Import Template'!G123,Table2456[Country])),"No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160</v>
      </c>
      <c r="B124" t="str">
        <f t="array" ref="B124:IQ124">TRANSPOSE(_xlfn._xlws.FILTER(Table2456[Country],ISNUMBER(SEARCH('Import Template'!G124,Table2456[Country])),"No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161</v>
      </c>
      <c r="B125" t="str">
        <f t="array" ref="B125:IQ125">TRANSPOSE(_xlfn._xlws.FILTER(Table2456[Country],ISNUMBER(SEARCH('Import Template'!G125,Table2456[Country])),"No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162</v>
      </c>
      <c r="B126" t="str">
        <f t="array" ref="B126:IQ126">TRANSPOSE(_xlfn._xlws.FILTER(Table2456[Country],ISNUMBER(SEARCH('Import Template'!G126,Table2456[Country])),"No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163</v>
      </c>
      <c r="B127" t="str">
        <f t="array" ref="B127:IQ127">TRANSPOSE(_xlfn._xlws.FILTER(Table2456[Country],ISNUMBER(SEARCH('Import Template'!G127,Table2456[Country])),"No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164</v>
      </c>
      <c r="B128" t="str">
        <f t="array" ref="B128:IQ128">TRANSPOSE(_xlfn._xlws.FILTER(Table2456[Country],ISNUMBER(SEARCH('Import Template'!G128,Table2456[Country])),"No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165</v>
      </c>
      <c r="B129" t="str">
        <f t="array" ref="B129:IQ129">TRANSPOSE(_xlfn._xlws.FILTER(Table2456[Country],ISNUMBER(SEARCH('Import Template'!G129,Table2456[Country])),"No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166</v>
      </c>
      <c r="B130" t="str">
        <f t="array" ref="B130:IQ130">TRANSPOSE(_xlfn._xlws.FILTER(Table2456[Country],ISNUMBER(SEARCH('Import Template'!G130,Table2456[Country])),"No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167</v>
      </c>
      <c r="B131" t="str">
        <f t="array" ref="B131:IQ131">TRANSPOSE(_xlfn._xlws.FILTER(Table2456[Country],ISNUMBER(SEARCH('Import Template'!G131,Table2456[Country])),"No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168</v>
      </c>
      <c r="B132" t="str">
        <f t="array" ref="B132:IQ132">TRANSPOSE(_xlfn._xlws.FILTER(Table2456[Country],ISNUMBER(SEARCH('Import Template'!G132,Table2456[Country])),"No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169</v>
      </c>
      <c r="B133" t="str">
        <f t="array" ref="B133:IQ133">TRANSPOSE(_xlfn._xlws.FILTER(Table2456[Country],ISNUMBER(SEARCH('Import Template'!G133,Table2456[Country])),"No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35</v>
      </c>
      <c r="B134" t="str">
        <f t="array" ref="B134:IQ134">TRANSPOSE(_xlfn._xlws.FILTER(Table2456[Country],ISNUMBER(SEARCH('Import Template'!G134,Table2456[Country])),"No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170</v>
      </c>
      <c r="B135" t="str">
        <f t="array" ref="B135:IQ135">TRANSPOSE(_xlfn._xlws.FILTER(Table2456[Country],ISNUMBER(SEARCH('Import Template'!G135,Table2456[Country])),"No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171</v>
      </c>
      <c r="B136" t="str">
        <f t="array" ref="B136:IQ136">TRANSPOSE(_xlfn._xlws.FILTER(Table2456[Country],ISNUMBER(SEARCH('Import Template'!G136,Table2456[Country])),"No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172</v>
      </c>
      <c r="B137" t="str">
        <f t="array" ref="B137:IQ137">TRANSPOSE(_xlfn._xlws.FILTER(Table2456[Country],ISNUMBER(SEARCH('Import Template'!G137,Table2456[Country])),"No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173</v>
      </c>
      <c r="B138" t="str">
        <f t="array" ref="B138:IQ138">TRANSPOSE(_xlfn._xlws.FILTER(Table2456[Country],ISNUMBER(SEARCH('Import Template'!G138,Table2456[Country])),"No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174</v>
      </c>
      <c r="B139" t="str">
        <f t="array" ref="B139:IQ139">TRANSPOSE(_xlfn._xlws.FILTER(Table2456[Country],ISNUMBER(SEARCH('Import Template'!G139,Table2456[Country])),"No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175</v>
      </c>
      <c r="B140" t="str">
        <f t="array" ref="B140:IQ140">TRANSPOSE(_xlfn._xlws.FILTER(Table2456[Country],ISNUMBER(SEARCH('Import Template'!G140,Table2456[Country])),"No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176</v>
      </c>
      <c r="B141" t="str">
        <f t="array" ref="B141:IQ141">TRANSPOSE(_xlfn._xlws.FILTER(Table2456[Country],ISNUMBER(SEARCH('Import Template'!G141,Table2456[Country])),"No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177</v>
      </c>
      <c r="B142" t="str">
        <f t="array" ref="B142:IQ142">TRANSPOSE(_xlfn._xlws.FILTER(Table2456[Country],ISNUMBER(SEARCH('Import Template'!G142,Table2456[Country])),"No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178</v>
      </c>
      <c r="B143" t="str">
        <f t="array" ref="B143:IQ143">TRANSPOSE(_xlfn._xlws.FILTER(Table2456[Country],ISNUMBER(SEARCH('Import Template'!G143,Table2456[Country])),"No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179</v>
      </c>
      <c r="B144" t="str">
        <f t="array" ref="B144:IQ144">TRANSPOSE(_xlfn._xlws.FILTER(Table2456[Country],ISNUMBER(SEARCH('Import Template'!G144,Table2456[Country])),"No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180</v>
      </c>
      <c r="B145" t="str">
        <f t="array" ref="B145:IQ145">TRANSPOSE(_xlfn._xlws.FILTER(Table2456[Country],ISNUMBER(SEARCH('Import Template'!G145,Table2456[Country])),"No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181</v>
      </c>
      <c r="B146" t="str">
        <f t="array" ref="B146:IQ146">TRANSPOSE(_xlfn._xlws.FILTER(Table2456[Country],ISNUMBER(SEARCH('Import Template'!G146,Table2456[Country])),"No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182</v>
      </c>
      <c r="B147" t="str">
        <f t="array" ref="B147:IQ147">TRANSPOSE(_xlfn._xlws.FILTER(Table2456[Country],ISNUMBER(SEARCH('Import Template'!G147,Table2456[Country])),"No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183</v>
      </c>
      <c r="B148" t="str">
        <f t="array" ref="B148:IQ148">TRANSPOSE(_xlfn._xlws.FILTER(Table2456[Country],ISNUMBER(SEARCH('Import Template'!G148,Table2456[Country])),"No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184</v>
      </c>
      <c r="B149" t="str">
        <f t="array" ref="B149:IQ149">TRANSPOSE(_xlfn._xlws.FILTER(Table2456[Country],ISNUMBER(SEARCH('Import Template'!G149,Table2456[Country])),"No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185</v>
      </c>
      <c r="B150" t="str">
        <f t="array" ref="B150:IQ150">TRANSPOSE(_xlfn._xlws.FILTER(Table2456[Country],ISNUMBER(SEARCH('Import Template'!G150,Table2456[Country])),"No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186</v>
      </c>
      <c r="B151" t="str">
        <f t="array" ref="B151:IQ151">TRANSPOSE(_xlfn._xlws.FILTER(Table2456[Country],ISNUMBER(SEARCH('Import Template'!G151,Table2456[Country])),"No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187</v>
      </c>
      <c r="B152" t="str">
        <f t="array" ref="B152:IQ152">TRANSPOSE(_xlfn._xlws.FILTER(Table2456[Country],ISNUMBER(SEARCH('Import Template'!G152,Table2456[Country])),"No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188</v>
      </c>
      <c r="B153" t="str">
        <f t="array" ref="B153:IQ153">TRANSPOSE(_xlfn._xlws.FILTER(Table2456[Country],ISNUMBER(SEARCH('Import Template'!G153,Table2456[Country])),"No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189</v>
      </c>
      <c r="B154" t="str">
        <f t="array" ref="B154:IQ154">TRANSPOSE(_xlfn._xlws.FILTER(Table2456[Country],ISNUMBER(SEARCH('Import Template'!G154,Table2456[Country])),"No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190</v>
      </c>
      <c r="B155" t="str">
        <f t="array" ref="B155:IQ155">TRANSPOSE(_xlfn._xlws.FILTER(Table2456[Country],ISNUMBER(SEARCH('Import Template'!G155,Table2456[Country])),"No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191</v>
      </c>
      <c r="B156" t="str">
        <f t="array" ref="B156:IQ156">TRANSPOSE(_xlfn._xlws.FILTER(Table2456[Country],ISNUMBER(SEARCH('Import Template'!G156,Table2456[Country])),"No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192</v>
      </c>
      <c r="B157" t="str">
        <f t="array" ref="B157:IQ157">TRANSPOSE(_xlfn._xlws.FILTER(Table2456[Country],ISNUMBER(SEARCH('Import Template'!G157,Table2456[Country])),"No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193</v>
      </c>
      <c r="B158" t="str">
        <f t="array" ref="B158:IQ158">TRANSPOSE(_xlfn._xlws.FILTER(Table2456[Country],ISNUMBER(SEARCH('Import Template'!G158,Table2456[Country])),"No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194</v>
      </c>
      <c r="B159" t="str">
        <f t="array" ref="B159:IQ159">TRANSPOSE(_xlfn._xlws.FILTER(Table2456[Country],ISNUMBER(SEARCH('Import Template'!G159,Table2456[Country])),"No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195</v>
      </c>
      <c r="B160" t="str">
        <f t="array" ref="B160:IQ160">TRANSPOSE(_xlfn._xlws.FILTER(Table2456[Country],ISNUMBER(SEARCH('Import Template'!G160,Table2456[Country])),"No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196</v>
      </c>
      <c r="B161" t="str">
        <f t="array" ref="B161:IQ161">TRANSPOSE(_xlfn._xlws.FILTER(Table2456[Country],ISNUMBER(SEARCH('Import Template'!G161,Table2456[Country])),"No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197</v>
      </c>
      <c r="B162" t="str">
        <f t="array" ref="B162:IQ162">TRANSPOSE(_xlfn._xlws.FILTER(Table2456[Country],ISNUMBER(SEARCH('Import Template'!G162,Table2456[Country])),"No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198</v>
      </c>
      <c r="B163" t="str">
        <f t="array" ref="B163:IQ163">TRANSPOSE(_xlfn._xlws.FILTER(Table2456[Country],ISNUMBER(SEARCH('Import Template'!G163,Table2456[Country])),"No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199</v>
      </c>
      <c r="B164" t="str">
        <f t="array" ref="B164:IQ164">TRANSPOSE(_xlfn._xlws.FILTER(Table2456[Country],ISNUMBER(SEARCH('Import Template'!G164,Table2456[Country])),"No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200</v>
      </c>
      <c r="B165" t="str">
        <f t="array" ref="B165:IQ165">TRANSPOSE(_xlfn._xlws.FILTER(Table2456[Country],ISNUMBER(SEARCH('Import Template'!G165,Table2456[Country])),"No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201</v>
      </c>
      <c r="B166" t="str">
        <f t="array" ref="B166:IQ166">TRANSPOSE(_xlfn._xlws.FILTER(Table2456[Country],ISNUMBER(SEARCH('Import Template'!G166,Table2456[Country])),"No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202</v>
      </c>
      <c r="B167" t="str">
        <f t="array" ref="B167:IQ167">TRANSPOSE(_xlfn._xlws.FILTER(Table2456[Country],ISNUMBER(SEARCH('Import Template'!G167,Table2456[Country])),"No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203</v>
      </c>
      <c r="B168" t="str">
        <f t="array" ref="B168:IQ168">TRANSPOSE(_xlfn._xlws.FILTER(Table2456[Country],ISNUMBER(SEARCH('Import Template'!G168,Table2456[Country])),"No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204</v>
      </c>
      <c r="B169" t="str">
        <f t="array" ref="B169:IQ169">TRANSPOSE(_xlfn._xlws.FILTER(Table2456[Country],ISNUMBER(SEARCH('Import Template'!G169,Table2456[Country])),"No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205</v>
      </c>
      <c r="B170" t="str">
        <f t="array" ref="B170:IQ170">TRANSPOSE(_xlfn._xlws.FILTER(Table2456[Country],ISNUMBER(SEARCH('Import Template'!G170,Table2456[Country])),"No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206</v>
      </c>
      <c r="B171" t="str">
        <f t="array" ref="B171:IQ171">TRANSPOSE(_xlfn._xlws.FILTER(Table2456[Country],ISNUMBER(SEARCH('Import Template'!G171,Table2456[Country])),"No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207</v>
      </c>
      <c r="B172" t="str">
        <f t="array" ref="B172:IQ172">TRANSPOSE(_xlfn._xlws.FILTER(Table2456[Country],ISNUMBER(SEARCH('Import Template'!G172,Table2456[Country])),"No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208</v>
      </c>
      <c r="B173" t="str">
        <f t="array" ref="B173:IQ173">TRANSPOSE(_xlfn._xlws.FILTER(Table2456[Country],ISNUMBER(SEARCH('Import Template'!G173,Table2456[Country])),"No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209</v>
      </c>
      <c r="B174" t="str">
        <f t="array" ref="B174:IQ174">TRANSPOSE(_xlfn._xlws.FILTER(Table2456[Country],ISNUMBER(SEARCH('Import Template'!G174,Table2456[Country])),"No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210</v>
      </c>
      <c r="B175" t="str">
        <f t="array" ref="B175:IQ175">TRANSPOSE(_xlfn._xlws.FILTER(Table2456[Country],ISNUMBER(SEARCH('Import Template'!G175,Table2456[Country])),"No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211</v>
      </c>
      <c r="B176" t="str">
        <f t="array" ref="B176:IQ176">TRANSPOSE(_xlfn._xlws.FILTER(Table2456[Country],ISNUMBER(SEARCH('Import Template'!G176,Table2456[Country])),"No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212</v>
      </c>
      <c r="B177" t="str">
        <f t="array" ref="B177:IQ177">TRANSPOSE(_xlfn._xlws.FILTER(Table2456[Country],ISNUMBER(SEARCH('Import Template'!G177,Table2456[Country])),"No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213</v>
      </c>
      <c r="B178" t="str">
        <f t="array" ref="B178:IQ178">TRANSPOSE(_xlfn._xlws.FILTER(Table2456[Country],ISNUMBER(SEARCH('Import Template'!G178,Table2456[Country])),"No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214</v>
      </c>
      <c r="B179" t="str">
        <f t="array" ref="B179:IQ179">TRANSPOSE(_xlfn._xlws.FILTER(Table2456[Country],ISNUMBER(SEARCH('Import Template'!G179,Table2456[Country])),"No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215</v>
      </c>
      <c r="B180" t="str">
        <f t="array" ref="B180:IQ180">TRANSPOSE(_xlfn._xlws.FILTER(Table2456[Country],ISNUMBER(SEARCH('Import Template'!G180,Table2456[Country])),"No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216</v>
      </c>
      <c r="B181" t="str">
        <f t="array" ref="B181:IQ181">TRANSPOSE(_xlfn._xlws.FILTER(Table2456[Country],ISNUMBER(SEARCH('Import Template'!G181,Table2456[Country])),"No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217</v>
      </c>
      <c r="B182" t="str">
        <f t="array" ref="B182:IQ182">TRANSPOSE(_xlfn._xlws.FILTER(Table2456[Country],ISNUMBER(SEARCH('Import Template'!G182,Table2456[Country])),"No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1037</v>
      </c>
      <c r="B183" t="str">
        <f t="array" ref="B183:IQ183">TRANSPOSE(_xlfn._xlws.FILTER(Table2456[Country],ISNUMBER(SEARCH('Import Template'!G183,Table2456[Country])),"No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1038</v>
      </c>
      <c r="B184" t="str">
        <f t="array" ref="B184:IQ184">TRANSPOSE(_xlfn._xlws.FILTER(Table2456[Country],ISNUMBER(SEARCH('Import Template'!G184,Table2456[Country])),"No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220</v>
      </c>
      <c r="B185" t="str">
        <f t="array" ref="B185:IQ185">TRANSPOSE(_xlfn._xlws.FILTER(Table2456[Country],ISNUMBER(SEARCH('Import Template'!G185,Table2456[Country])),"No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221</v>
      </c>
      <c r="B186" t="str">
        <f t="array" ref="B186:IQ186">TRANSPOSE(_xlfn._xlws.FILTER(Table2456[Country],ISNUMBER(SEARCH('Import Template'!G186,Table2456[Country])),"No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222</v>
      </c>
      <c r="B187" t="str">
        <f t="array" ref="B187:IQ187">TRANSPOSE(_xlfn._xlws.FILTER(Table2456[Country],ISNUMBER(SEARCH('Import Template'!G187,Table2456[Country])),"No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223</v>
      </c>
      <c r="B188" t="str">
        <f t="array" ref="B188:IQ188">TRANSPOSE(_xlfn._xlws.FILTER(Table2456[Country],ISNUMBER(SEARCH('Import Template'!G188,Table2456[Country])),"No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224</v>
      </c>
      <c r="B189" t="str">
        <f t="array" ref="B189:IQ189">TRANSPOSE(_xlfn._xlws.FILTER(Table2456[Country],ISNUMBER(SEARCH('Import Template'!G189,Table2456[Country])),"No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225</v>
      </c>
      <c r="B190" t="str">
        <f t="array" ref="B190:IQ190">TRANSPOSE(_xlfn._xlws.FILTER(Table2456[Country],ISNUMBER(SEARCH('Import Template'!G190,Table2456[Country])),"No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226</v>
      </c>
      <c r="B191" t="str">
        <f t="array" ref="B191:IQ191">TRANSPOSE(_xlfn._xlws.FILTER(Table2456[Country],ISNUMBER(SEARCH('Import Template'!G191,Table2456[Country])),"No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227</v>
      </c>
      <c r="B192" t="str">
        <f t="array" ref="B192:IQ192">TRANSPOSE(_xlfn._xlws.FILTER(Table2456[Country],ISNUMBER(SEARCH('Import Template'!G192,Table2456[Country])),"No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228</v>
      </c>
      <c r="B193" t="str">
        <f t="array" ref="B193:IQ193">TRANSPOSE(_xlfn._xlws.FILTER(Table2456[Country],ISNUMBER(SEARCH('Import Template'!G193,Table2456[Country])),"No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229</v>
      </c>
      <c r="B194" t="str">
        <f t="array" ref="B194:IQ194">TRANSPOSE(_xlfn._xlws.FILTER(Table2456[Country],ISNUMBER(SEARCH('Import Template'!G194,Table2456[Country])),"No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230</v>
      </c>
      <c r="B195" t="str">
        <f t="array" ref="B195:IQ195">TRANSPOSE(_xlfn._xlws.FILTER(Table2456[Country],ISNUMBER(SEARCH('Import Template'!G195,Table2456[Country])),"No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231</v>
      </c>
      <c r="B196" t="str">
        <f t="array" ref="B196:IQ196">TRANSPOSE(_xlfn._xlws.FILTER(Table2456[Country],ISNUMBER(SEARCH('Import Template'!G196,Table2456[Country])),"No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232</v>
      </c>
      <c r="B197" t="str">
        <f t="array" ref="B197:IQ197">TRANSPOSE(_xlfn._xlws.FILTER(Table2456[Country],ISNUMBER(SEARCH('Import Template'!G197,Table2456[Country])),"No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233</v>
      </c>
      <c r="B198" t="str">
        <f t="array" ref="B198:IQ198">TRANSPOSE(_xlfn._xlws.FILTER(Table2456[Country],ISNUMBER(SEARCH('Import Template'!G198,Table2456[Country])),"No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234</v>
      </c>
      <c r="B199" t="str">
        <f t="array" ref="B199:IQ199">TRANSPOSE(_xlfn._xlws.FILTER(Table2456[Country],ISNUMBER(SEARCH('Import Template'!G199,Table2456[Country])),"No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235</v>
      </c>
      <c r="B200" t="str">
        <f t="array" ref="B200:IQ200">TRANSPOSE(_xlfn._xlws.FILTER(Table2456[Country],ISNUMBER(SEARCH('Import Template'!G200,Table2456[Country])),"No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236</v>
      </c>
      <c r="B201" t="str">
        <f t="array" ref="B201:IQ201">TRANSPOSE(_xlfn._xlws.FILTER(Table2456[Country],ISNUMBER(SEARCH('Import Template'!G201,Table2456[Country])),"No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237</v>
      </c>
      <c r="B202" t="str">
        <f t="array" ref="B202:IQ202">TRANSPOSE(_xlfn._xlws.FILTER(Table2456[Country],ISNUMBER(SEARCH('Import Template'!G202,Table2456[Country])),"No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238</v>
      </c>
      <c r="B203" t="str">
        <f t="array" ref="B203:IQ203">TRANSPOSE(_xlfn._xlws.FILTER(Table2456[Country],ISNUMBER(SEARCH('Import Template'!G203,Table2456[Country])),"No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239</v>
      </c>
      <c r="B204" t="str">
        <f t="array" ref="B204:IQ204">TRANSPOSE(_xlfn._xlws.FILTER(Table2456[Country],ISNUMBER(SEARCH('Import Template'!G204,Table2456[Country])),"No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240</v>
      </c>
      <c r="B205" t="str">
        <f t="array" ref="B205:IQ205">TRANSPOSE(_xlfn._xlws.FILTER(Table2456[Country],ISNUMBER(SEARCH('Import Template'!G205,Table2456[Country])),"No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241</v>
      </c>
      <c r="B206" t="str">
        <f t="array" ref="B206:IQ206">TRANSPOSE(_xlfn._xlws.FILTER(Table2456[Country],ISNUMBER(SEARCH('Import Template'!G206,Table2456[Country])),"No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242</v>
      </c>
      <c r="B207" t="str">
        <f t="array" ref="B207:IQ207">TRANSPOSE(_xlfn._xlws.FILTER(Table2456[Country],ISNUMBER(SEARCH('Import Template'!G207,Table2456[Country])),"No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243</v>
      </c>
      <c r="B208" t="str">
        <f t="array" ref="B208:IQ208">TRANSPOSE(_xlfn._xlws.FILTER(Table2456[Country],ISNUMBER(SEARCH('Import Template'!G208,Table2456[Country])),"No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244</v>
      </c>
      <c r="B209" t="str">
        <f t="array" ref="B209:IQ209">TRANSPOSE(_xlfn._xlws.FILTER(Table2456[Country],ISNUMBER(SEARCH('Import Template'!G209,Table2456[Country])),"No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245</v>
      </c>
      <c r="B210" t="str">
        <f t="array" ref="B210:IQ210">TRANSPOSE(_xlfn._xlws.FILTER(Table2456[Country],ISNUMBER(SEARCH('Import Template'!G210,Table2456[Country])),"No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246</v>
      </c>
      <c r="B211" t="str">
        <f t="array" ref="B211:IQ211">TRANSPOSE(_xlfn._xlws.FILTER(Table2456[Country],ISNUMBER(SEARCH('Import Template'!G211,Table2456[Country])),"No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247</v>
      </c>
      <c r="B212" t="str">
        <f t="array" ref="B212:IQ212">TRANSPOSE(_xlfn._xlws.FILTER(Table2456[Country],ISNUMBER(SEARCH('Import Template'!G212,Table2456[Country])),"No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248</v>
      </c>
      <c r="B213" t="str">
        <f t="array" ref="B213:IQ213">TRANSPOSE(_xlfn._xlws.FILTER(Table2456[Country],ISNUMBER(SEARCH('Import Template'!G213,Table2456[Country])),"No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249</v>
      </c>
      <c r="B214" t="str">
        <f t="array" ref="B214:IQ214">TRANSPOSE(_xlfn._xlws.FILTER(Table2456[Country],ISNUMBER(SEARCH('Import Template'!G214,Table2456[Country])),"No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250</v>
      </c>
      <c r="B215" t="str">
        <f t="array" ref="B215:IQ215">TRANSPOSE(_xlfn._xlws.FILTER(Table2456[Country],ISNUMBER(SEARCH('Import Template'!G215,Table2456[Country])),"No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251</v>
      </c>
      <c r="B216" t="str">
        <f t="array" ref="B216:IQ216">TRANSPOSE(_xlfn._xlws.FILTER(Table2456[Country],ISNUMBER(SEARCH('Import Template'!G216,Table2456[Country])),"No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252</v>
      </c>
      <c r="B217" t="str">
        <f t="array" ref="B217:IQ217">TRANSPOSE(_xlfn._xlws.FILTER(Table2456[Country],ISNUMBER(SEARCH('Import Template'!G217,Table2456[Country])),"No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1039</v>
      </c>
      <c r="B218" t="str">
        <f t="array" ref="B218:IQ218">TRANSPOSE(_xlfn._xlws.FILTER(Table2456[Country],ISNUMBER(SEARCH('Import Template'!G218,Table2456[Country])),"No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254</v>
      </c>
      <c r="B219" t="str">
        <f t="array" ref="B219:IQ219">TRANSPOSE(_xlfn._xlws.FILTER(Table2456[Country],ISNUMBER(SEARCH('Import Template'!G219,Table2456[Country])),"No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255</v>
      </c>
      <c r="B220" t="str">
        <f t="array" ref="B220:IQ220">TRANSPOSE(_xlfn._xlws.FILTER(Table2456[Country],ISNUMBER(SEARCH('Import Template'!G220,Table2456[Country])),"No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256</v>
      </c>
      <c r="B221" t="str">
        <f t="array" ref="B221:IQ221">TRANSPOSE(_xlfn._xlws.FILTER(Table2456[Country],ISNUMBER(SEARCH('Import Template'!G221,Table2456[Country])),"No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257</v>
      </c>
      <c r="B222" t="str">
        <f t="array" ref="B222:IQ222">TRANSPOSE(_xlfn._xlws.FILTER(Table2456[Country],ISNUMBER(SEARCH('Import Template'!G222,Table2456[Country])),"No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258</v>
      </c>
      <c r="B223" t="str">
        <f t="array" ref="B223:IQ223">TRANSPOSE(_xlfn._xlws.FILTER(Table2456[Country],ISNUMBER(SEARCH('Import Template'!G223,Table2456[Country])),"No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259</v>
      </c>
      <c r="B224" t="str">
        <f t="array" ref="B224:IQ224">TRANSPOSE(_xlfn._xlws.FILTER(Table2456[Country],ISNUMBER(SEARCH('Import Template'!G224,Table2456[Country])),"No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260</v>
      </c>
      <c r="B225" t="str">
        <f t="array" ref="B225:IQ225">TRANSPOSE(_xlfn._xlws.FILTER(Table2456[Country],ISNUMBER(SEARCH('Import Template'!G225,Table2456[Country])),"No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261</v>
      </c>
      <c r="B226" t="str">
        <f t="array" ref="B226:IQ226">TRANSPOSE(_xlfn._xlws.FILTER(Table2456[Country],ISNUMBER(SEARCH('Import Template'!G226,Table2456[Country])),"No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262</v>
      </c>
      <c r="B227" t="str">
        <f t="array" ref="B227:IQ227">TRANSPOSE(_xlfn._xlws.FILTER(Table2456[Country],ISNUMBER(SEARCH('Import Template'!G227,Table2456[Country])),"No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263</v>
      </c>
      <c r="B228" t="str">
        <f t="array" ref="B228:IQ228">TRANSPOSE(_xlfn._xlws.FILTER(Table2456[Country],ISNUMBER(SEARCH('Import Template'!G228,Table2456[Country])),"No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264</v>
      </c>
      <c r="B229" t="str">
        <f t="array" ref="B229:IQ229">TRANSPOSE(_xlfn._xlws.FILTER(Table2456[Country],ISNUMBER(SEARCH('Import Template'!G229,Table2456[Country])),"No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265</v>
      </c>
      <c r="B230" t="str">
        <f t="array" ref="B230:IQ230">TRANSPOSE(_xlfn._xlws.FILTER(Table2456[Country],ISNUMBER(SEARCH('Import Template'!G230,Table2456[Country])),"No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266</v>
      </c>
      <c r="B231" t="str">
        <f t="array" ref="B231:IQ231">TRANSPOSE(_xlfn._xlws.FILTER(Table2456[Country],ISNUMBER(SEARCH('Import Template'!G231,Table2456[Country])),"No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267</v>
      </c>
      <c r="B232" t="str">
        <f t="array" ref="B232:IQ232">TRANSPOSE(_xlfn._xlws.FILTER(Table2456[Country],ISNUMBER(SEARCH('Import Template'!G232,Table2456[Country])),"No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268</v>
      </c>
      <c r="B233" t="str">
        <f t="array" ref="B233:IQ233">TRANSPOSE(_xlfn._xlws.FILTER(Table2456[Country],ISNUMBER(SEARCH('Import Template'!G233,Table2456[Country])),"No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269</v>
      </c>
      <c r="B234" t="str">
        <f t="array" ref="B234:IQ234">TRANSPOSE(_xlfn._xlws.FILTER(Table2456[Country],ISNUMBER(SEARCH('Import Template'!G234,Table2456[Country])),"No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270</v>
      </c>
      <c r="B235" t="str">
        <f t="array" ref="B235:IQ235">TRANSPOSE(_xlfn._xlws.FILTER(Table2456[Country],ISNUMBER(SEARCH('Import Template'!G235,Table2456[Country])),"No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271</v>
      </c>
      <c r="B236" t="str">
        <f t="array" ref="B236:IQ236">TRANSPOSE(_xlfn._xlws.FILTER(Table2456[Country],ISNUMBER(SEARCH('Import Template'!G236,Table2456[Country])),"No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272</v>
      </c>
      <c r="B237" t="str">
        <f t="array" ref="B237:IQ237">TRANSPOSE(_xlfn._xlws.FILTER(Table2456[Country],ISNUMBER(SEARCH('Import Template'!G237,Table2456[Country])),"No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273</v>
      </c>
      <c r="B238" t="str">
        <f t="array" ref="B238:IQ238">TRANSPOSE(_xlfn._xlws.FILTER(Table2456[Country],ISNUMBER(SEARCH('Import Template'!G238,Table2456[Country])),"No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274</v>
      </c>
      <c r="B239" t="str">
        <f t="array" ref="B239:IQ239">TRANSPOSE(_xlfn._xlws.FILTER(Table2456[Country],ISNUMBER(SEARCH('Import Template'!G239,Table2456[Country])),"No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275</v>
      </c>
      <c r="B240" t="str">
        <f t="array" ref="B240:IQ240">TRANSPOSE(_xlfn._xlws.FILTER(Table2456[Country],ISNUMBER(SEARCH('Import Template'!G240,Table2456[Country])),"No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276</v>
      </c>
      <c r="B241" t="str">
        <f t="array" ref="B241:IQ241">TRANSPOSE(_xlfn._xlws.FILTER(Table2456[Country],ISNUMBER(SEARCH('Import Template'!G241,Table2456[Country])),"No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277</v>
      </c>
      <c r="B242" t="str">
        <f t="array" ref="B242:IQ242">TRANSPOSE(_xlfn._xlws.FILTER(Table2456[Country],ISNUMBER(SEARCH('Import Template'!G242,Table2456[Country])),"No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278</v>
      </c>
      <c r="B243" t="str">
        <f t="array" ref="B243:IQ243">TRANSPOSE(_xlfn._xlws.FILTER(Table2456[Country],ISNUMBER(SEARCH('Import Template'!G243,Table2456[Country])),"No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279</v>
      </c>
      <c r="B244" t="str">
        <f t="array" ref="B244:IQ244">TRANSPOSE(_xlfn._xlws.FILTER(Table2456[Country],ISNUMBER(SEARCH('Import Template'!G244,Table2456[Country])),"No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280</v>
      </c>
      <c r="B245" t="str">
        <f t="array" ref="B245:IQ245">TRANSPOSE(_xlfn._xlws.FILTER(Table2456[Country],ISNUMBER(SEARCH('Import Template'!G245,Table2456[Country])),"No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281</v>
      </c>
      <c r="B246" t="str">
        <f t="array" ref="B246:IQ246">TRANSPOSE(_xlfn._xlws.FILTER(Table2456[Country],ISNUMBER(SEARCH('Import Template'!G246,Table2456[Country])),"No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282</v>
      </c>
      <c r="B247" t="str">
        <f t="array" ref="B247:IQ247">TRANSPOSE(_xlfn._xlws.FILTER(Table2456[Country],ISNUMBER(SEARCH('Import Template'!G247,Table2456[Country])),"No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283</v>
      </c>
      <c r="B248" t="str">
        <f t="array" ref="B248:IQ248">TRANSPOSE(_xlfn._xlws.FILTER(Table2456[Country],ISNUMBER(SEARCH('Import Template'!G248,Table2456[Country])),"No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284</v>
      </c>
      <c r="B249" t="str">
        <f t="array" ref="B249:IQ249">TRANSPOSE(_xlfn._xlws.FILTER(Table2456[Country],ISNUMBER(SEARCH('Import Template'!G249,Table2456[Country])),"No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285</v>
      </c>
      <c r="B250" t="str">
        <f t="array" ref="B250:IQ250">TRANSPOSE(_xlfn._xlws.FILTER(Table2456[Country],ISNUMBER(SEARCH('Import Template'!G250,Table2456[Country])),"No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1040</v>
      </c>
      <c r="B251" t="str">
        <f t="array" ref="B251:IQ251">TRANSPOSE(_xlfn._xlws.FILTER(Table2456[Country],ISNUMBER(SEARCH('Import Template'!G251,Table2456[Country])),"No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Import Template</vt:lpstr>
      <vt:lpstr>Payment_Method</vt:lpstr>
      <vt:lpstr>Sorted States</vt:lpstr>
      <vt:lpstr>Qualification</vt:lpstr>
      <vt:lpstr>State</vt:lpstr>
      <vt:lpstr>Country</vt:lpstr>
      <vt:lpstr>Country Mobile Code</vt:lpstr>
      <vt:lpstr>Country Telephone Code</vt:lpstr>
      <vt:lpstr>Country Passport</vt:lpstr>
      <vt:lpstr>Salutation</vt:lpstr>
      <vt:lpstr>Industry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</dc:creator>
  <cp:lastModifiedBy>miixue</cp:lastModifiedBy>
  <dcterms:created xsi:type="dcterms:W3CDTF">2021-04-27T02:22:00Z</dcterms:created>
  <dcterms:modified xsi:type="dcterms:W3CDTF">2022-08-30T04:15:18Z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701FAB473F6D4EBB9FCCB23042BDD2B5</vt:lpwstr>
  </property>
  <property fmtid="{D5CDD505-2E9C-101B-9397-08002B2CF9AE}" pid="3" name="KSOProductBuildVer">
    <vt:lpwstr>1033-11.2.0.11254</vt:lpwstr>
  </property>
</Properties>
</file>